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приложение 16" sheetId="1" r:id="rId1"/>
  </sheets>
  <definedNames>
    <definedName name="_xlnm.Print_Titles" localSheetId="0">'приложение 16'!$8:$8</definedName>
  </definedNames>
  <calcPr fullCalcOnLoad="1"/>
</workbook>
</file>

<file path=xl/sharedStrings.xml><?xml version="1.0" encoding="utf-8"?>
<sst xmlns="http://schemas.openxmlformats.org/spreadsheetml/2006/main" count="20" uniqueCount="20">
  <si>
    <t>Всего источников внутреннего финансирования дефицита бюджета</t>
  </si>
  <si>
    <t>Сумма          (тыс.руб.)</t>
  </si>
  <si>
    <t>Наименование видов источников внутреннего финансирования дефицита бюджета</t>
  </si>
  <si>
    <t>Кредиты кредитных организаций в валюте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</si>
  <si>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</si>
  <si>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</si>
  <si>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Бюджетные кредиты, предоставленные внутри страны в валюте Российской Федерации</t>
  </si>
  <si>
    <t>Источники внутреннего финансирования дефицита бюджета  города                                                                                          на 2008 год</t>
  </si>
  <si>
    <t>Получение кредитов от кредитных организаций в валюте РФ</t>
  </si>
  <si>
    <t>Погашение кредитов, предосавленных кредитными организациями в валюте РФ</t>
  </si>
  <si>
    <t xml:space="preserve">Увеличение прочих остатков денежных средств бюджетов </t>
  </si>
  <si>
    <t xml:space="preserve">Уменьшение  прочих остатков денежных средств бюджетов </t>
  </si>
  <si>
    <t xml:space="preserve">  -предостваление бюджетных кредитов внутри страны в валюте РФ</t>
  </si>
  <si>
    <t xml:space="preserve">  -возврат бюджетных кредитов, предоставленных внутри страны в валюте РФ</t>
  </si>
  <si>
    <t>Средства от продажи акций и иных форм участия в капитале, находящихся в государственной  и муниципальной собственности</t>
  </si>
  <si>
    <t>Бюджетные кредиты от других бюджетов бюджетной системы Российской Федерации</t>
  </si>
  <si>
    <t xml:space="preserve"> Исполнение государственных и муниципальных гарантий в валюте Российской Федерации</t>
  </si>
  <si>
    <t xml:space="preserve"> к решению Думы города</t>
  </si>
  <si>
    <t xml:space="preserve">           Приложение № 16</t>
  </si>
  <si>
    <t>от 29.09.2008 № 486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</si>
</sst>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</numFmts>
  <fonts count="8">
    <font>
      <sz val="10"/>
      <name val="Arial Cyr"/>
      <family val="0"/>
    </font>
    <font>
      <b/>
      <sz val="10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 horizontal="right" vertical="center" wrapText="1"/>
    </xf>
    <xf numFmtId="165" fontId="4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165" fontId="3" fillId="0" borderId="1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1"/>
  <sheetViews>
    <sheetView tabSelected="1" workbookViewId="0" topLeftCell="A1">
      <selection activeCell="G3" sqref="G3"/>
    </sheetView>
  </sheetViews>
  <sheetFormatPr defaultColWidth="9.00390625" defaultRowHeight="12.75"/>
  <cols>
    <col min="1" max="1" width="57.625" style="0" customWidth="1"/>
    <col min="2" max="2" width="16.875" style="0" customWidth="1"/>
    <col min="3" max="3" width="14.25390625" style="0" customWidth="1"/>
  </cols>
  <sheetData>
    <row r="1" spans="2:3" ht="18" customHeight="1">
      <c r="B1" s="17" t="s">
        <v>18</v>
      </c>
      <c r="C1" s="17"/>
    </row>
    <row r="2" spans="2:3" ht="21.75" customHeight="1">
      <c r="B2" s="17" t="s">
        <v>17</v>
      </c>
      <c r="C2" s="17"/>
    </row>
    <row r="3" spans="2:3" ht="18.75" customHeight="1">
      <c r="B3" s="17" t="s">
        <v>19</v>
      </c>
      <c r="C3" s="17"/>
    </row>
    <row r="4" spans="2:3" ht="15" customHeight="1">
      <c r="B4" s="15"/>
      <c r="C4" s="15"/>
    </row>
    <row r="5" spans="1:2" ht="49.5" customHeight="1" hidden="1">
      <c r="A5" s="3"/>
      <c r="B5" s="3"/>
    </row>
    <row r="6" spans="1:2" ht="33" customHeight="1">
      <c r="A6" s="16" t="s">
        <v>7</v>
      </c>
      <c r="B6" s="16"/>
    </row>
    <row r="7" spans="1:2" ht="47.25" customHeight="1">
      <c r="A7" s="4" t="s">
        <v>2</v>
      </c>
      <c r="B7" s="4" t="s">
        <v>1</v>
      </c>
    </row>
    <row r="8" spans="1:2" ht="14.25" customHeight="1">
      <c r="A8" s="4">
        <v>1</v>
      </c>
      <c r="B8" s="4">
        <v>2</v>
      </c>
    </row>
    <row r="9" spans="1:2" ht="48.75" customHeight="1">
      <c r="A9" s="5" t="s">
        <v>14</v>
      </c>
      <c r="B9" s="6">
        <v>0</v>
      </c>
    </row>
    <row r="10" spans="1:2" ht="36" customHeight="1">
      <c r="A10" s="7" t="s">
        <v>3</v>
      </c>
      <c r="B10" s="8">
        <v>70000</v>
      </c>
    </row>
    <row r="11" spans="1:2" ht="15.75" customHeight="1" hidden="1">
      <c r="A11" s="9" t="s">
        <v>8</v>
      </c>
      <c r="B11" s="10"/>
    </row>
    <row r="12" spans="1:2" ht="27" customHeight="1" hidden="1">
      <c r="A12" s="9" t="s">
        <v>9</v>
      </c>
      <c r="B12" s="10"/>
    </row>
    <row r="13" spans="1:2" ht="34.5" customHeight="1">
      <c r="A13" s="7" t="s">
        <v>15</v>
      </c>
      <c r="B13" s="10">
        <v>0</v>
      </c>
    </row>
    <row r="14" spans="1:2" ht="29.25" customHeight="1">
      <c r="A14" s="7" t="s">
        <v>4</v>
      </c>
      <c r="B14" s="8">
        <v>16885</v>
      </c>
    </row>
    <row r="15" spans="1:2" ht="15.75" customHeight="1">
      <c r="A15" s="9" t="s">
        <v>10</v>
      </c>
      <c r="B15" s="11">
        <v>-3130292.6</v>
      </c>
    </row>
    <row r="16" spans="1:2" ht="15.75" customHeight="1">
      <c r="A16" s="9" t="s">
        <v>11</v>
      </c>
      <c r="B16" s="11">
        <v>3147177.6</v>
      </c>
    </row>
    <row r="17" spans="1:2" ht="15.75" customHeight="1">
      <c r="A17" s="7" t="s">
        <v>5</v>
      </c>
      <c r="B17" s="10">
        <f>B18+B21</f>
        <v>-16800</v>
      </c>
    </row>
    <row r="18" spans="1:2" s="1" customFormat="1" ht="36.75" customHeight="1">
      <c r="A18" s="9" t="s">
        <v>6</v>
      </c>
      <c r="B18" s="11">
        <f>B20-B19</f>
        <v>3200</v>
      </c>
    </row>
    <row r="19" spans="1:2" s="1" customFormat="1" ht="33" customHeight="1">
      <c r="A19" s="12" t="s">
        <v>12</v>
      </c>
      <c r="B19" s="11">
        <v>2000</v>
      </c>
    </row>
    <row r="20" spans="1:2" s="1" customFormat="1" ht="36.75" customHeight="1">
      <c r="A20" s="12" t="s">
        <v>13</v>
      </c>
      <c r="B20" s="11">
        <v>5200</v>
      </c>
    </row>
    <row r="21" spans="1:2" s="1" customFormat="1" ht="37.5" customHeight="1">
      <c r="A21" s="9" t="s">
        <v>16</v>
      </c>
      <c r="B21" s="11">
        <v>-20000</v>
      </c>
    </row>
    <row r="22" spans="1:2" s="1" customFormat="1" ht="32.25" customHeight="1">
      <c r="A22" s="13" t="s">
        <v>0</v>
      </c>
      <c r="B22" s="14">
        <f>B10+B14+B17+B9</f>
        <v>70085</v>
      </c>
    </row>
    <row r="23" ht="12.75">
      <c r="B23" s="2"/>
    </row>
    <row r="24" ht="12.75">
      <c r="B24" s="2"/>
    </row>
    <row r="25" ht="12.75">
      <c r="B25" s="2"/>
    </row>
    <row r="26" ht="12.75">
      <c r="B26" s="2"/>
    </row>
    <row r="27" ht="12.75">
      <c r="B27" s="2"/>
    </row>
    <row r="28" ht="12.75">
      <c r="B28" s="2"/>
    </row>
    <row r="29" ht="12.75">
      <c r="B29" s="2"/>
    </row>
    <row r="30" ht="12.75">
      <c r="B30" s="2"/>
    </row>
    <row r="31" ht="12.75">
      <c r="B31" s="2"/>
    </row>
    <row r="32" ht="12.75">
      <c r="B32" s="2"/>
    </row>
    <row r="33" ht="12.75">
      <c r="B33" s="2"/>
    </row>
    <row r="34" ht="12.75">
      <c r="B34" s="2"/>
    </row>
    <row r="35" ht="12.75">
      <c r="B35" s="2"/>
    </row>
    <row r="36" ht="12.75">
      <c r="B36" s="2"/>
    </row>
    <row r="37" ht="12.75">
      <c r="B37" s="2"/>
    </row>
    <row r="38" ht="12.75">
      <c r="B38" s="2"/>
    </row>
    <row r="39" ht="12.75">
      <c r="B39" s="2"/>
    </row>
    <row r="40" ht="12.75">
      <c r="B40" s="2"/>
    </row>
    <row r="41" ht="12.75">
      <c r="B41" s="2"/>
    </row>
    <row r="42" ht="12.75">
      <c r="B42" s="2"/>
    </row>
    <row r="43" ht="12.75">
      <c r="B43" s="2"/>
    </row>
    <row r="44" ht="12.75">
      <c r="B44" s="2"/>
    </row>
    <row r="45" ht="12.75">
      <c r="B45" s="2"/>
    </row>
    <row r="46" ht="12.75">
      <c r="B46" s="2"/>
    </row>
    <row r="47" ht="12.75">
      <c r="B47" s="2"/>
    </row>
    <row r="48" ht="12.75">
      <c r="B48" s="2"/>
    </row>
    <row r="49" ht="12.75">
      <c r="B49" s="2"/>
    </row>
    <row r="50" ht="12.75">
      <c r="B50" s="2"/>
    </row>
    <row r="51" ht="12.75">
      <c r="B51" s="2"/>
    </row>
    <row r="52" ht="12.75">
      <c r="B52" s="2"/>
    </row>
    <row r="53" ht="12.75">
      <c r="B53" s="2"/>
    </row>
    <row r="54" ht="12.75">
      <c r="B54" s="2"/>
    </row>
    <row r="55" ht="12.75">
      <c r="B55" s="2"/>
    </row>
    <row r="56" ht="12.75">
      <c r="B56" s="2"/>
    </row>
    <row r="57" ht="12.75">
      <c r="B57" s="2"/>
    </row>
    <row r="58" ht="12.75">
      <c r="B58" s="2"/>
    </row>
    <row r="59" ht="12.75">
      <c r="B59" s="2"/>
    </row>
    <row r="60" ht="12.75">
      <c r="B60" s="2"/>
    </row>
    <row r="61" ht="12.75">
      <c r="B61" s="2"/>
    </row>
    <row r="62" ht="12.75">
      <c r="B62" s="2"/>
    </row>
    <row r="63" ht="12.75">
      <c r="B63" s="2"/>
    </row>
    <row r="64" ht="12.75">
      <c r="B64" s="2"/>
    </row>
    <row r="65" ht="12.75">
      <c r="B65" s="2"/>
    </row>
    <row r="66" ht="12.75">
      <c r="B66" s="2"/>
    </row>
    <row r="67" ht="12.75">
      <c r="B67" s="2"/>
    </row>
    <row r="68" ht="12.75">
      <c r="B68" s="2"/>
    </row>
    <row r="69" ht="12.75">
      <c r="B69" s="2"/>
    </row>
    <row r="70" ht="12.75">
      <c r="B70" s="2"/>
    </row>
    <row r="71" ht="12.75">
      <c r="B71" s="2"/>
    </row>
    <row r="72" ht="12.75">
      <c r="B72" s="2"/>
    </row>
    <row r="73" ht="12.75">
      <c r="B73" s="2"/>
    </row>
    <row r="74" ht="12.75">
      <c r="B74" s="2"/>
    </row>
    <row r="75" ht="12.75">
      <c r="B75" s="2"/>
    </row>
    <row r="76" ht="12.75">
      <c r="B76" s="2"/>
    </row>
    <row r="77" ht="12.75">
      <c r="B77" s="2"/>
    </row>
    <row r="78" ht="12.75">
      <c r="B78" s="2"/>
    </row>
    <row r="79" ht="12.75">
      <c r="B79" s="2"/>
    </row>
    <row r="80" ht="12.75">
      <c r="B80" s="2"/>
    </row>
    <row r="81" ht="12.75">
      <c r="B81" s="2"/>
    </row>
    <row r="82" ht="12.75">
      <c r="B82" s="2"/>
    </row>
    <row r="83" ht="12.75">
      <c r="B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B88" s="2"/>
    </row>
    <row r="89" ht="12.75">
      <c r="B89" s="2"/>
    </row>
    <row r="90" ht="12.75">
      <c r="B90" s="2"/>
    </row>
    <row r="91" ht="12.75">
      <c r="B91" s="2"/>
    </row>
    <row r="92" ht="12.75">
      <c r="B92" s="2"/>
    </row>
    <row r="93" ht="12.75">
      <c r="B93" s="2"/>
    </row>
    <row r="94" ht="12.75">
      <c r="B94" s="2"/>
    </row>
    <row r="95" ht="12.75">
      <c r="B95" s="2"/>
    </row>
    <row r="96" ht="12.75">
      <c r="B96" s="2"/>
    </row>
    <row r="97" ht="12.75">
      <c r="B97" s="2"/>
    </row>
    <row r="98" ht="12.75">
      <c r="B98" s="2"/>
    </row>
    <row r="99" ht="12.75">
      <c r="B99" s="2"/>
    </row>
    <row r="100" ht="12.75">
      <c r="B100" s="2"/>
    </row>
    <row r="101" ht="12.75">
      <c r="B101" s="2"/>
    </row>
    <row r="102" ht="12.75">
      <c r="B102" s="2"/>
    </row>
    <row r="103" ht="12.75">
      <c r="B103" s="2"/>
    </row>
    <row r="104" ht="12.75">
      <c r="B104" s="2"/>
    </row>
    <row r="105" ht="12.75">
      <c r="B105" s="2"/>
    </row>
    <row r="106" ht="12.75">
      <c r="B106" s="2"/>
    </row>
    <row r="107" ht="12.75">
      <c r="B107" s="2"/>
    </row>
    <row r="108" ht="12.75">
      <c r="B108" s="2"/>
    </row>
    <row r="109" ht="12.75">
      <c r="B109" s="2"/>
    </row>
    <row r="110" ht="12.75">
      <c r="B110" s="2"/>
    </row>
    <row r="111" ht="12.75">
      <c r="B111" s="2"/>
    </row>
    <row r="112" ht="12.75">
      <c r="B112" s="2"/>
    </row>
    <row r="113" ht="12.75">
      <c r="B113" s="2"/>
    </row>
    <row r="114" ht="12.75">
      <c r="B114" s="2"/>
    </row>
    <row r="115" ht="12.75">
      <c r="B115" s="2"/>
    </row>
    <row r="116" ht="12.75">
      <c r="B116" s="2"/>
    </row>
    <row r="117" ht="12.75">
      <c r="B117" s="2"/>
    </row>
    <row r="118" ht="12.75">
      <c r="B118" s="2"/>
    </row>
    <row r="119" ht="12.75">
      <c r="B119" s="2"/>
    </row>
    <row r="120" ht="12.75">
      <c r="B120" s="2"/>
    </row>
    <row r="121" ht="12.75">
      <c r="B121" s="2"/>
    </row>
    <row r="122" ht="12.75">
      <c r="B122" s="2"/>
    </row>
    <row r="123" ht="12.75">
      <c r="B123" s="2"/>
    </row>
    <row r="124" ht="12.75">
      <c r="B124" s="2"/>
    </row>
    <row r="125" ht="12.75">
      <c r="B125" s="2"/>
    </row>
    <row r="126" ht="12.75">
      <c r="B126" s="2"/>
    </row>
    <row r="127" ht="12.75">
      <c r="B127" s="2"/>
    </row>
    <row r="128" ht="12.75">
      <c r="B128" s="2"/>
    </row>
    <row r="129" ht="12.75">
      <c r="B129" s="2"/>
    </row>
    <row r="130" ht="12.75">
      <c r="B130" s="2"/>
    </row>
    <row r="131" ht="12.75">
      <c r="B131" s="2"/>
    </row>
    <row r="132" ht="12.75">
      <c r="B132" s="2"/>
    </row>
    <row r="133" ht="12.75">
      <c r="B133" s="2"/>
    </row>
    <row r="134" ht="12.75">
      <c r="B134" s="2"/>
    </row>
    <row r="135" ht="12.75">
      <c r="B135" s="2"/>
    </row>
    <row r="136" ht="12.75">
      <c r="B136" s="2"/>
    </row>
    <row r="137" ht="12.75">
      <c r="B137" s="2"/>
    </row>
    <row r="138" ht="12.75">
      <c r="B138" s="2"/>
    </row>
    <row r="139" ht="12.75">
      <c r="B139" s="2"/>
    </row>
    <row r="140" ht="12.75">
      <c r="B140" s="2"/>
    </row>
    <row r="141" ht="12.75">
      <c r="B141" s="2"/>
    </row>
    <row r="142" ht="12.75">
      <c r="B142" s="2"/>
    </row>
    <row r="143" ht="12.75">
      <c r="B143" s="2"/>
    </row>
    <row r="144" ht="12.75">
      <c r="B144" s="2"/>
    </row>
    <row r="145" ht="12.75">
      <c r="B145" s="2"/>
    </row>
    <row r="146" ht="12.75">
      <c r="B146" s="2"/>
    </row>
    <row r="147" ht="12.75">
      <c r="B147" s="2"/>
    </row>
    <row r="148" ht="12.75">
      <c r="B148" s="2"/>
    </row>
    <row r="149" ht="12.75">
      <c r="B149" s="2"/>
    </row>
    <row r="150" ht="12.75">
      <c r="B150" s="2"/>
    </row>
    <row r="151" ht="12.75">
      <c r="B151" s="2"/>
    </row>
    <row r="152" ht="12.75">
      <c r="B152" s="2"/>
    </row>
    <row r="153" ht="12.75">
      <c r="B153" s="2"/>
    </row>
    <row r="154" ht="12.75">
      <c r="B154" s="2"/>
    </row>
    <row r="155" ht="12.75">
      <c r="B155" s="2"/>
    </row>
    <row r="156" ht="12.75">
      <c r="B156" s="2"/>
    </row>
    <row r="157" ht="12.75">
      <c r="B157" s="2"/>
    </row>
    <row r="158" ht="12.75">
      <c r="B158" s="2"/>
    </row>
    <row r="159" ht="12.75">
      <c r="B159" s="2"/>
    </row>
    <row r="160" ht="12.75">
      <c r="B160" s="2"/>
    </row>
    <row r="161" ht="12.75">
      <c r="B161" s="2"/>
    </row>
    <row r="162" ht="12.75">
      <c r="B162" s="2"/>
    </row>
    <row r="163" ht="12.75">
      <c r="B163" s="2"/>
    </row>
    <row r="164" ht="12.75">
      <c r="B164" s="2"/>
    </row>
    <row r="165" ht="12.75">
      <c r="B165" s="2"/>
    </row>
    <row r="166" ht="12.75">
      <c r="B166" s="2"/>
    </row>
    <row r="167" ht="12.75">
      <c r="B167" s="2"/>
    </row>
    <row r="168" ht="12.75">
      <c r="B168" s="2"/>
    </row>
    <row r="169" ht="12.75">
      <c r="B169" s="2"/>
    </row>
    <row r="170" ht="12.75">
      <c r="B170" s="2"/>
    </row>
    <row r="171" ht="12.75">
      <c r="B171" s="2"/>
    </row>
    <row r="172" ht="12.75">
      <c r="B172" s="2"/>
    </row>
    <row r="173" ht="12.75">
      <c r="B173" s="2"/>
    </row>
    <row r="174" ht="12.75">
      <c r="B174" s="2"/>
    </row>
    <row r="175" ht="12.75">
      <c r="B175" s="2"/>
    </row>
    <row r="176" ht="12.75">
      <c r="B176" s="2"/>
    </row>
    <row r="177" ht="12.75">
      <c r="B177" s="2"/>
    </row>
    <row r="178" ht="12.75">
      <c r="B178" s="2"/>
    </row>
    <row r="179" ht="12.75">
      <c r="B179" s="2"/>
    </row>
    <row r="180" ht="12.75">
      <c r="B180" s="2"/>
    </row>
    <row r="181" ht="12.75">
      <c r="B181" s="2"/>
    </row>
    <row r="182" ht="12.75">
      <c r="B182" s="2"/>
    </row>
    <row r="183" ht="12.75">
      <c r="B183" s="2"/>
    </row>
    <row r="184" ht="12.75">
      <c r="B184" s="2"/>
    </row>
    <row r="185" ht="12.75">
      <c r="B185" s="2"/>
    </row>
    <row r="186" ht="12.75">
      <c r="B186" s="2"/>
    </row>
    <row r="187" ht="12.75">
      <c r="B187" s="2"/>
    </row>
    <row r="188" ht="12.75">
      <c r="B188" s="2"/>
    </row>
    <row r="189" ht="12.75">
      <c r="B189" s="2"/>
    </row>
    <row r="190" ht="12.75">
      <c r="B190" s="2"/>
    </row>
    <row r="191" ht="12.75">
      <c r="B191" s="2"/>
    </row>
    <row r="192" ht="12.75">
      <c r="B192" s="2"/>
    </row>
    <row r="193" ht="12.75">
      <c r="B193" s="2"/>
    </row>
    <row r="194" ht="12.75">
      <c r="B194" s="2"/>
    </row>
    <row r="195" ht="12.75">
      <c r="B195" s="2"/>
    </row>
    <row r="196" ht="12.75">
      <c r="B196" s="2"/>
    </row>
    <row r="197" ht="12.75">
      <c r="B197" s="2"/>
    </row>
    <row r="198" ht="12.75">
      <c r="B198" s="2"/>
    </row>
    <row r="199" ht="12.75">
      <c r="B199" s="2"/>
    </row>
    <row r="200" ht="12.75">
      <c r="B200" s="2"/>
    </row>
    <row r="201" ht="12.75">
      <c r="B201" s="2"/>
    </row>
    <row r="202" ht="12.75">
      <c r="B202" s="2"/>
    </row>
    <row r="203" ht="12.75">
      <c r="B203" s="2"/>
    </row>
    <row r="204" ht="12.75">
      <c r="B204" s="2"/>
    </row>
    <row r="205" ht="12.75">
      <c r="B205" s="2"/>
    </row>
    <row r="206" ht="12.75">
      <c r="B206" s="2"/>
    </row>
    <row r="207" ht="12.75">
      <c r="B207" s="2"/>
    </row>
    <row r="208" ht="12.75">
      <c r="B208" s="2"/>
    </row>
    <row r="209" ht="12.75">
      <c r="B209" s="2"/>
    </row>
    <row r="210" ht="12.75">
      <c r="B210" s="2"/>
    </row>
    <row r="211" ht="12.75">
      <c r="B211" s="2"/>
    </row>
    <row r="212" ht="12.75">
      <c r="B212" s="2"/>
    </row>
    <row r="213" ht="12.75">
      <c r="B213" s="2"/>
    </row>
    <row r="214" ht="12.75">
      <c r="B214" s="2"/>
    </row>
    <row r="215" ht="12.75">
      <c r="B215" s="2"/>
    </row>
    <row r="216" ht="12.75">
      <c r="B216" s="2"/>
    </row>
    <row r="217" ht="12.75">
      <c r="B217" s="2"/>
    </row>
    <row r="218" ht="12.75">
      <c r="B218" s="2"/>
    </row>
    <row r="219" ht="12.75">
      <c r="B219" s="2"/>
    </row>
    <row r="220" ht="12.75">
      <c r="B220" s="2"/>
    </row>
    <row r="221" ht="12.75">
      <c r="B221" s="2"/>
    </row>
    <row r="222" ht="12.75">
      <c r="B222" s="2"/>
    </row>
    <row r="223" ht="12.75">
      <c r="B223" s="2"/>
    </row>
    <row r="224" ht="12.75">
      <c r="B224" s="2"/>
    </row>
    <row r="225" ht="12.75">
      <c r="B225" s="2"/>
    </row>
    <row r="226" ht="12.75">
      <c r="B226" s="2"/>
    </row>
    <row r="227" ht="12.75">
      <c r="B227" s="2"/>
    </row>
    <row r="228" ht="12.75">
      <c r="B228" s="2"/>
    </row>
    <row r="229" ht="12.75">
      <c r="B229" s="2"/>
    </row>
    <row r="230" ht="12.75">
      <c r="B230" s="2"/>
    </row>
    <row r="231" ht="12.75">
      <c r="B231" s="2"/>
    </row>
  </sheetData>
  <mergeCells count="4">
    <mergeCell ref="B3:C3"/>
    <mergeCell ref="A6:B6"/>
    <mergeCell ref="B1:C1"/>
    <mergeCell ref="B2:C2"/>
  </mergeCells>
  <printOptions/>
  <pageMargins left="1" right="0.1968503937007874" top="0.5905511811023623" bottom="0.3937007874015748" header="0.31496062992125984" footer="0.5118110236220472"/>
  <pageSetup firstPageNumber="102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TashlykovaIL</dc:creator>
  <cp:keywords/>
  <dc:description/>
  <cp:lastModifiedBy>Duma2</cp:lastModifiedBy>
  <cp:lastPrinted>2008-09-29T11:29:31Z</cp:lastPrinted>
  <dcterms:created xsi:type="dcterms:W3CDTF">2005-09-15T14:36:58Z</dcterms:created>
  <dcterms:modified xsi:type="dcterms:W3CDTF">2008-09-29T11:29:36Z</dcterms:modified>
  <cp:category/>
  <cp:version/>
  <cp:contentType/>
  <cp:contentStatus/>
</cp:coreProperties>
</file>