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пр.20" sheetId="1" r:id="rId1"/>
    <sheet name="пр.21" sheetId="2" r:id="rId2"/>
  </sheets>
  <definedNames/>
  <calcPr fullCalcOnLoad="1"/>
</workbook>
</file>

<file path=xl/sharedStrings.xml><?xml version="1.0" encoding="utf-8"?>
<sst xmlns="http://schemas.openxmlformats.org/spreadsheetml/2006/main" count="63" uniqueCount="40">
  <si>
    <t>№ п/п</t>
  </si>
  <si>
    <t>Год возникновения обязательства</t>
  </si>
  <si>
    <t>Сумма  гарантирования на дату возникновения обязательств.</t>
  </si>
  <si>
    <t>1.</t>
  </si>
  <si>
    <t>2.</t>
  </si>
  <si>
    <t>УМП « Радужныйтеплосеть»</t>
  </si>
  <si>
    <t>4.</t>
  </si>
  <si>
    <t>ООО « Сибирь – Сервис»</t>
  </si>
  <si>
    <t>5.</t>
  </si>
  <si>
    <t>6.</t>
  </si>
  <si>
    <t>ООО « Дом – Сервис»</t>
  </si>
  <si>
    <t>Итого</t>
  </si>
  <si>
    <t>Цель гарантирования</t>
  </si>
  <si>
    <t>Наименования принципала</t>
  </si>
  <si>
    <t>Наличие права регрессного требования</t>
  </si>
  <si>
    <t>Объем бюджетных ассигнований, предусмотренных на исполнение государственных гарантий по возможным гарантийным случаям за счет источнтков финансирования дефицита бюджета городского округа,( тыс. руб)</t>
  </si>
  <si>
    <t>ООО " ЖЭС"</t>
  </si>
  <si>
    <t>Для приобритения погрузчика ПО-28</t>
  </si>
  <si>
    <t>Для приобритения погрузчика ТО-28</t>
  </si>
  <si>
    <t>Для приобритения автотранспортного средства МАЗ</t>
  </si>
  <si>
    <t>Сумма  гарантирования , тыс. рублей</t>
  </si>
  <si>
    <t>на 1 января 2010года</t>
  </si>
  <si>
    <t>2010 год</t>
  </si>
  <si>
    <t>Программа муниципальных гарантий городского округа Радужный на 2009 год.</t>
  </si>
  <si>
    <t>Сумма гарантии на 1 января 2009 года.</t>
  </si>
  <si>
    <t>Сумма выданной гарантии в 2009 году.</t>
  </si>
  <si>
    <t>УМП " Горводоканал"</t>
  </si>
  <si>
    <t>Программа " Комплексного развития коммунальной инфроструктуры города Радужный на 2006 - 2010 годы"</t>
  </si>
  <si>
    <t>на 1 января 2011года</t>
  </si>
  <si>
    <t>на 1 января 2012 года</t>
  </si>
  <si>
    <t>2011 год</t>
  </si>
  <si>
    <t>да</t>
  </si>
  <si>
    <t>3.</t>
  </si>
  <si>
    <t>УМП  "Капитальное строительство"</t>
  </si>
  <si>
    <t>Для своевременного выполнения работ по капитальному ремонту, капитальному строительству, благоустройству, проектно - изыскательских работ</t>
  </si>
  <si>
    <t>Приложение № 20</t>
  </si>
  <si>
    <t>Приложение № 21</t>
  </si>
  <si>
    <t>к решению Думы города</t>
  </si>
  <si>
    <t>от 22.12.2008 № 539</t>
  </si>
  <si>
    <t>Программа муниципальных гарантий городского округа Радужный на 2010 - 2011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</si>
</sst>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C1">
      <selection activeCell="K3" sqref="K3"/>
    </sheetView>
  </sheetViews>
  <sheetFormatPr defaultColWidth="9.00390625" defaultRowHeight="12.75"/>
  <cols>
    <col min="1" max="1" width="4.375" style="0" customWidth="1"/>
    <col min="2" max="2" width="36.375" style="0" customWidth="1"/>
    <col min="3" max="3" width="15.75390625" style="0" customWidth="1"/>
    <col min="4" max="4" width="10.375" style="0" customWidth="1"/>
    <col min="5" max="5" width="14.75390625" style="0" customWidth="1"/>
    <col min="6" max="6" width="12.75390625" style="0" customWidth="1"/>
    <col min="7" max="7" width="18.875" style="0" customWidth="1"/>
    <col min="8" max="8" width="9.875" style="0" customWidth="1"/>
    <col min="9" max="9" width="17.75390625" style="0" customWidth="1"/>
    <col min="13" max="13" width="8.75390625" style="0" customWidth="1"/>
    <col min="14" max="14" width="9.125" style="0" hidden="1" customWidth="1"/>
  </cols>
  <sheetData>
    <row r="1" spans="6:9" ht="15.75">
      <c r="F1" s="15"/>
      <c r="G1" s="15"/>
      <c r="H1" s="41" t="s">
        <v>35</v>
      </c>
      <c r="I1" s="41"/>
    </row>
    <row r="2" spans="6:9" ht="15.75">
      <c r="F2" s="15"/>
      <c r="G2" s="15"/>
      <c r="H2" s="41" t="s">
        <v>37</v>
      </c>
      <c r="I2" s="41"/>
    </row>
    <row r="3" spans="6:9" ht="15.75">
      <c r="F3" s="15"/>
      <c r="G3" s="15"/>
      <c r="H3" s="41" t="s">
        <v>38</v>
      </c>
      <c r="I3" s="41"/>
    </row>
    <row r="5" spans="1:18" ht="18">
      <c r="A5" s="30" t="s">
        <v>23</v>
      </c>
      <c r="B5" s="30"/>
      <c r="C5" s="30"/>
      <c r="D5" s="30"/>
      <c r="E5" s="30"/>
      <c r="F5" s="30"/>
      <c r="G5" s="30"/>
      <c r="H5" s="30"/>
      <c r="I5" s="31"/>
      <c r="J5" s="3"/>
      <c r="K5" s="3"/>
      <c r="L5" s="3"/>
      <c r="M5" s="3"/>
      <c r="N5" s="3"/>
      <c r="O5" s="3"/>
      <c r="P5" s="3"/>
      <c r="Q5" s="3"/>
      <c r="R5" s="3"/>
    </row>
    <row r="6" spans="1:18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9" ht="115.5" customHeight="1">
      <c r="A7" s="4" t="s">
        <v>0</v>
      </c>
      <c r="B7" s="17" t="s">
        <v>12</v>
      </c>
      <c r="C7" s="17" t="s">
        <v>13</v>
      </c>
      <c r="D7" s="17" t="s">
        <v>1</v>
      </c>
      <c r="E7" s="17" t="s">
        <v>2</v>
      </c>
      <c r="F7" s="17" t="s">
        <v>24</v>
      </c>
      <c r="G7" s="17" t="s">
        <v>25</v>
      </c>
      <c r="H7" s="17" t="s">
        <v>14</v>
      </c>
      <c r="I7" s="24" t="s">
        <v>15</v>
      </c>
    </row>
    <row r="8" spans="1:9" ht="79.5" customHeight="1">
      <c r="A8" s="4" t="s">
        <v>3</v>
      </c>
      <c r="B8" s="28" t="s">
        <v>34</v>
      </c>
      <c r="C8" s="17" t="s">
        <v>33</v>
      </c>
      <c r="D8" s="29">
        <v>2008</v>
      </c>
      <c r="E8" s="19">
        <v>80000</v>
      </c>
      <c r="F8" s="19">
        <v>80000</v>
      </c>
      <c r="G8" s="19">
        <v>0</v>
      </c>
      <c r="H8" s="19" t="s">
        <v>31</v>
      </c>
      <c r="I8" s="23">
        <v>80000</v>
      </c>
    </row>
    <row r="9" spans="1:9" ht="55.5" customHeight="1">
      <c r="A9" s="5" t="s">
        <v>4</v>
      </c>
      <c r="B9" s="25" t="s">
        <v>27</v>
      </c>
      <c r="C9" s="6" t="s">
        <v>26</v>
      </c>
      <c r="D9" s="7">
        <v>2008</v>
      </c>
      <c r="E9" s="19">
        <v>168863</v>
      </c>
      <c r="F9" s="19">
        <v>168863</v>
      </c>
      <c r="G9" s="19">
        <v>55225</v>
      </c>
      <c r="H9" s="19" t="s">
        <v>31</v>
      </c>
      <c r="I9" s="23">
        <v>27580</v>
      </c>
    </row>
    <row r="10" spans="1:9" ht="83.25" customHeight="1">
      <c r="A10" s="7" t="s">
        <v>32</v>
      </c>
      <c r="B10" s="25" t="s">
        <v>27</v>
      </c>
      <c r="C10" s="6" t="s">
        <v>5</v>
      </c>
      <c r="D10" s="7">
        <v>2007</v>
      </c>
      <c r="E10" s="19">
        <v>252421</v>
      </c>
      <c r="F10" s="19">
        <v>252421</v>
      </c>
      <c r="G10" s="19">
        <v>111579</v>
      </c>
      <c r="H10" s="19" t="s">
        <v>31</v>
      </c>
      <c r="I10" s="23">
        <v>44800</v>
      </c>
    </row>
    <row r="11" spans="1:9" ht="38.25" customHeight="1">
      <c r="A11" s="7" t="s">
        <v>6</v>
      </c>
      <c r="B11" s="25" t="s">
        <v>18</v>
      </c>
      <c r="C11" s="6" t="s">
        <v>7</v>
      </c>
      <c r="D11" s="7">
        <v>2007</v>
      </c>
      <c r="E11" s="19">
        <v>2000</v>
      </c>
      <c r="F11" s="19">
        <v>1000</v>
      </c>
      <c r="G11" s="19">
        <v>0</v>
      </c>
      <c r="H11" s="19" t="s">
        <v>31</v>
      </c>
      <c r="I11" s="26">
        <v>1000</v>
      </c>
    </row>
    <row r="12" spans="1:9" ht="23.25" customHeight="1">
      <c r="A12" s="7" t="s">
        <v>8</v>
      </c>
      <c r="B12" s="25" t="s">
        <v>17</v>
      </c>
      <c r="C12" s="6" t="s">
        <v>16</v>
      </c>
      <c r="D12" s="7">
        <v>2007</v>
      </c>
      <c r="E12" s="19">
        <v>1800</v>
      </c>
      <c r="F12" s="19">
        <v>600</v>
      </c>
      <c r="G12" s="19">
        <v>0</v>
      </c>
      <c r="H12" s="19" t="s">
        <v>31</v>
      </c>
      <c r="I12" s="27">
        <v>600</v>
      </c>
    </row>
    <row r="13" spans="1:9" ht="38.25" customHeight="1">
      <c r="A13" s="7" t="s">
        <v>9</v>
      </c>
      <c r="B13" s="25" t="s">
        <v>19</v>
      </c>
      <c r="C13" s="6" t="s">
        <v>10</v>
      </c>
      <c r="D13" s="7">
        <v>2007</v>
      </c>
      <c r="E13" s="19">
        <v>1000</v>
      </c>
      <c r="F13" s="19">
        <v>559</v>
      </c>
      <c r="G13" s="19">
        <v>0</v>
      </c>
      <c r="H13" s="19" t="s">
        <v>31</v>
      </c>
      <c r="I13" s="27">
        <v>559</v>
      </c>
    </row>
    <row r="14" spans="1:9" ht="20.25" customHeight="1">
      <c r="A14" s="8"/>
      <c r="B14" s="9"/>
      <c r="C14" s="9" t="s">
        <v>11</v>
      </c>
      <c r="D14" s="8"/>
      <c r="E14" s="22">
        <f>SUM(E8:E13)</f>
        <v>506084</v>
      </c>
      <c r="F14" s="22">
        <f>SUM(F8:F13)</f>
        <v>503443</v>
      </c>
      <c r="G14" s="22">
        <f>SUM(G8:G13)</f>
        <v>166804</v>
      </c>
      <c r="H14" s="22">
        <f>SUM(H8:H13)</f>
        <v>0</v>
      </c>
      <c r="I14" s="22">
        <f>SUM(I8:I13)</f>
        <v>154539</v>
      </c>
    </row>
    <row r="15" spans="1:2" ht="15.75">
      <c r="A15" s="2"/>
      <c r="B15" s="2"/>
    </row>
  </sheetData>
  <mergeCells count="4">
    <mergeCell ref="A5:I5"/>
    <mergeCell ref="H1:I1"/>
    <mergeCell ref="H2:I2"/>
    <mergeCell ref="H3:I3"/>
  </mergeCells>
  <printOptions/>
  <pageMargins left="0.35433070866141736" right="0.4724409448818898" top="0.19" bottom="0.19" header="0.1968503937007874" footer="0.15748031496062992"/>
  <pageSetup firstPageNumber="11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4.875" style="0" customWidth="1"/>
    <col min="2" max="2" width="38.75390625" style="0" customWidth="1"/>
    <col min="3" max="3" width="18.00390625" style="0" customWidth="1"/>
    <col min="4" max="4" width="12.625" style="0" customWidth="1"/>
    <col min="5" max="5" width="13.625" style="0" customWidth="1"/>
    <col min="6" max="6" width="12.125" style="0" customWidth="1"/>
    <col min="7" max="7" width="11.25390625" style="0" customWidth="1"/>
    <col min="8" max="8" width="11.125" style="0" customWidth="1"/>
    <col min="9" max="9" width="11.00390625" style="0" customWidth="1"/>
    <col min="10" max="10" width="11.75390625" style="0" customWidth="1"/>
    <col min="13" max="13" width="8.75390625" style="0" customWidth="1"/>
    <col min="14" max="14" width="9.125" style="0" hidden="1" customWidth="1"/>
  </cols>
  <sheetData>
    <row r="1" spans="7:10" ht="12.75">
      <c r="G1" s="16"/>
      <c r="H1" s="42" t="s">
        <v>36</v>
      </c>
      <c r="I1" s="42"/>
      <c r="J1" s="42"/>
    </row>
    <row r="2" spans="7:10" ht="12.75">
      <c r="G2" s="16"/>
      <c r="H2" s="42" t="s">
        <v>37</v>
      </c>
      <c r="I2" s="42"/>
      <c r="J2" s="42"/>
    </row>
    <row r="3" spans="7:10" ht="12.75">
      <c r="G3" s="16"/>
      <c r="H3" s="42" t="s">
        <v>38</v>
      </c>
      <c r="I3" s="42"/>
      <c r="J3" s="42"/>
    </row>
    <row r="4" spans="1:18" ht="18">
      <c r="A4" s="30" t="s">
        <v>39</v>
      </c>
      <c r="B4" s="30"/>
      <c r="C4" s="30"/>
      <c r="D4" s="30"/>
      <c r="E4" s="30"/>
      <c r="F4" s="30"/>
      <c r="G4" s="30"/>
      <c r="H4" s="30"/>
      <c r="I4" s="31"/>
      <c r="J4" s="3"/>
      <c r="K4" s="3"/>
      <c r="L4" s="3"/>
      <c r="M4" s="3"/>
      <c r="N4" s="3"/>
      <c r="O4" s="3"/>
      <c r="P4" s="3"/>
      <c r="Q4" s="3"/>
      <c r="R4" s="3"/>
    </row>
    <row r="5" spans="1:18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" ht="15.75" hidden="1">
      <c r="A6" s="1"/>
      <c r="B6" s="1"/>
    </row>
    <row r="7" spans="1:10" ht="34.5" customHeight="1">
      <c r="A7" s="32" t="s">
        <v>0</v>
      </c>
      <c r="B7" s="32" t="s">
        <v>12</v>
      </c>
      <c r="C7" s="32" t="s">
        <v>13</v>
      </c>
      <c r="D7" s="32" t="s">
        <v>1</v>
      </c>
      <c r="E7" s="36" t="s">
        <v>20</v>
      </c>
      <c r="F7" s="37"/>
      <c r="G7" s="38"/>
      <c r="H7" s="32" t="s">
        <v>14</v>
      </c>
      <c r="I7" s="39" t="s">
        <v>15</v>
      </c>
      <c r="J7" s="40"/>
    </row>
    <row r="8" spans="1:10" ht="136.5" customHeight="1">
      <c r="A8" s="33"/>
      <c r="B8" s="33"/>
      <c r="C8" s="33"/>
      <c r="D8" s="33"/>
      <c r="E8" s="32" t="s">
        <v>21</v>
      </c>
      <c r="F8" s="32" t="s">
        <v>28</v>
      </c>
      <c r="G8" s="32" t="s">
        <v>29</v>
      </c>
      <c r="H8" s="33"/>
      <c r="I8" s="39"/>
      <c r="J8" s="40"/>
    </row>
    <row r="9" spans="1:10" ht="30.75" customHeight="1">
      <c r="A9" s="35"/>
      <c r="B9" s="34"/>
      <c r="C9" s="34"/>
      <c r="D9" s="34"/>
      <c r="E9" s="35"/>
      <c r="F9" s="35"/>
      <c r="G9" s="35"/>
      <c r="H9" s="34"/>
      <c r="I9" s="11" t="s">
        <v>22</v>
      </c>
      <c r="J9" s="14" t="s">
        <v>30</v>
      </c>
    </row>
    <row r="10" spans="1:10" ht="66.75" customHeight="1">
      <c r="A10" s="10" t="s">
        <v>3</v>
      </c>
      <c r="B10" s="25" t="s">
        <v>27</v>
      </c>
      <c r="C10" s="6" t="s">
        <v>26</v>
      </c>
      <c r="D10" s="18">
        <v>2008</v>
      </c>
      <c r="E10" s="19">
        <v>224088</v>
      </c>
      <c r="F10" s="19">
        <v>224088</v>
      </c>
      <c r="G10" s="19">
        <v>224088</v>
      </c>
      <c r="H10" s="19" t="s">
        <v>31</v>
      </c>
      <c r="I10" s="20">
        <v>27580</v>
      </c>
      <c r="J10" s="20">
        <v>52205</v>
      </c>
    </row>
    <row r="11" spans="1:10" ht="88.5" customHeight="1">
      <c r="A11" s="11" t="s">
        <v>4</v>
      </c>
      <c r="B11" s="25" t="s">
        <v>27</v>
      </c>
      <c r="C11" s="6" t="s">
        <v>5</v>
      </c>
      <c r="D11" s="18">
        <v>2008</v>
      </c>
      <c r="E11" s="19">
        <v>364000</v>
      </c>
      <c r="F11" s="19">
        <v>364000</v>
      </c>
      <c r="G11" s="19">
        <v>364000</v>
      </c>
      <c r="H11" s="19" t="s">
        <v>31</v>
      </c>
      <c r="I11" s="20">
        <v>44800</v>
      </c>
      <c r="J11" s="20">
        <v>84796</v>
      </c>
    </row>
    <row r="12" spans="1:10" ht="20.25" customHeight="1">
      <c r="A12" s="12"/>
      <c r="B12" s="13"/>
      <c r="C12" s="13" t="s">
        <v>11</v>
      </c>
      <c r="D12" s="21"/>
      <c r="E12" s="22">
        <f aca="true" t="shared" si="0" ref="E12:J12">SUM(E10:E11)</f>
        <v>588088</v>
      </c>
      <c r="F12" s="22">
        <f t="shared" si="0"/>
        <v>588088</v>
      </c>
      <c r="G12" s="22">
        <f t="shared" si="0"/>
        <v>588088</v>
      </c>
      <c r="H12" s="22">
        <f t="shared" si="0"/>
        <v>0</v>
      </c>
      <c r="I12" s="22">
        <f t="shared" si="0"/>
        <v>72380</v>
      </c>
      <c r="J12" s="22">
        <f t="shared" si="0"/>
        <v>137001</v>
      </c>
    </row>
    <row r="13" spans="1:2" ht="15.75">
      <c r="A13" s="2"/>
      <c r="B13" s="2"/>
    </row>
  </sheetData>
  <mergeCells count="14">
    <mergeCell ref="H7:H9"/>
    <mergeCell ref="B7:B9"/>
    <mergeCell ref="C7:C9"/>
    <mergeCell ref="H2:J2"/>
    <mergeCell ref="H1:J1"/>
    <mergeCell ref="H3:J3"/>
    <mergeCell ref="D7:D9"/>
    <mergeCell ref="E8:E9"/>
    <mergeCell ref="A4:I4"/>
    <mergeCell ref="E7:G7"/>
    <mergeCell ref="I7:J8"/>
    <mergeCell ref="A7:A9"/>
    <mergeCell ref="F8:F9"/>
    <mergeCell ref="G8:G9"/>
  </mergeCells>
  <printOptions/>
  <pageMargins left="0.15748031496062992" right="0.4724409448818898" top="0.5511811023622047" bottom="0.3937007874015748" header="0.1968503937007874" footer="0.15748031496062992"/>
  <pageSetup firstPageNumber="112" useFirstPageNumber="1"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Савицкая Р.А.</dc:creator>
  <cp:keywords/>
  <dc:description/>
  <cp:lastModifiedBy>Duma2</cp:lastModifiedBy>
  <cp:lastPrinted>2008-12-23T06:35:53Z</cp:lastPrinted>
  <dcterms:created xsi:type="dcterms:W3CDTF">2007-10-30T10:10:38Z</dcterms:created>
  <dcterms:modified xsi:type="dcterms:W3CDTF">2008-12-23T06:35:55Z</dcterms:modified>
  <cp:category/>
  <cp:version/>
  <cp:contentType/>
  <cp:contentStatus/>
</cp:coreProperties>
</file>