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прил 18_09-10" sheetId="1" r:id="rId1"/>
  </sheets>
  <definedNames>
    <definedName name="_xlnm.Print_Titles" localSheetId="0">'прил 18_09-10'!$11:$11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<sst xmlns="http://schemas.openxmlformats.org/spreadsheetml/2006/main" count="20" uniqueCount="20">
  <si>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видов источников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</si>
  <si>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</si>
  <si>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</si>
  <si>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</si>
  <si>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</si>
  <si>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Всего источников внутреннего финансирования дефицита бюджета</t>
  </si>
  <si>
    <t>Средства от продажи акций и иных форм участия в капитале, находящихся в государственной  и муниципальной собственности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</si>
  <si>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</si>
  <si>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</si>
  <si>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</si>
  <si>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</si>
  <si>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 xml:space="preserve">  -предостваление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</si>
  <si>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</si>
  <si>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>Сумма                                              (тыс.руб.)</t>
  </si>
  <si>
    <t>Источники внутреннего финансирования дефицита бюджета  города                                                                                          на плановый период 2009 и 2010  годов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</si>
  <si>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</si>
  <si>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</t>
  </si>
  <si>
    <t xml:space="preserve"> к решению Думы города</t>
  </si>
  <si>
    <t>от 22.12.2008 № 533</t>
  </si>
  <si>
    <t xml:space="preserve">            Приложение №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</si>
</sst>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3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57.125" style="0" customWidth="1"/>
    <col min="2" max="2" width="16.125" style="0" customWidth="1"/>
    <col min="3" max="3" width="14.25390625" style="0" customWidth="1"/>
  </cols>
  <sheetData>
    <row r="1" spans="2:3" ht="20.25" customHeight="1">
      <c r="B1" s="20" t="s">
        <v>19</v>
      </c>
      <c r="C1" s="20"/>
    </row>
    <row r="2" spans="2:3" ht="19.5" customHeight="1">
      <c r="B2" s="20" t="s">
        <v>17</v>
      </c>
      <c r="C2" s="20"/>
    </row>
    <row r="3" spans="2:3" ht="19.5" customHeight="1">
      <c r="B3" s="20" t="s">
        <v>18</v>
      </c>
      <c r="C3" s="20"/>
    </row>
    <row r="4" ht="15" customHeight="1"/>
    <row r="5" spans="1:3" ht="49.5" customHeight="1">
      <c r="A5" s="18" t="s">
        <v>14</v>
      </c>
      <c r="B5" s="18"/>
      <c r="C5" s="19"/>
    </row>
    <row r="6" spans="1:3" ht="46.5" customHeight="1">
      <c r="A6" s="3" t="s">
        <v>0</v>
      </c>
      <c r="B6" s="16" t="s">
        <v>13</v>
      </c>
      <c r="C6" s="17"/>
    </row>
    <row r="7" spans="1:3" ht="19.5" customHeight="1">
      <c r="A7" s="3"/>
      <c r="B7" s="3">
        <v>2009</v>
      </c>
      <c r="C7" s="4">
        <v>2010</v>
      </c>
    </row>
    <row r="8" spans="1:3" ht="52.5" customHeight="1">
      <c r="A8" s="5" t="s">
        <v>6</v>
      </c>
      <c r="B8" s="11">
        <v>0</v>
      </c>
      <c r="C8" s="13">
        <v>0</v>
      </c>
    </row>
    <row r="9" spans="1:3" ht="36" customHeight="1">
      <c r="A9" s="6" t="s">
        <v>1</v>
      </c>
      <c r="B9" s="11">
        <v>74000</v>
      </c>
      <c r="C9" s="13">
        <v>144000</v>
      </c>
    </row>
    <row r="10" spans="1:3" ht="18" customHeight="1" hidden="1">
      <c r="A10" s="7" t="s">
        <v>7</v>
      </c>
      <c r="B10" s="11">
        <f>B11-B12</f>
        <v>0</v>
      </c>
      <c r="C10" s="11">
        <f>C11-C12</f>
        <v>0</v>
      </c>
    </row>
    <row r="11" spans="1:3" ht="14.25" customHeight="1" hidden="1">
      <c r="A11" s="7" t="s">
        <v>8</v>
      </c>
      <c r="B11" s="11"/>
      <c r="C11" s="14"/>
    </row>
    <row r="12" spans="1:3" ht="39.75" customHeight="1">
      <c r="A12" s="6" t="s">
        <v>15</v>
      </c>
      <c r="B12" s="11">
        <v>0</v>
      </c>
      <c r="C12" s="14">
        <v>0</v>
      </c>
    </row>
    <row r="13" spans="1:3" ht="15.75" customHeight="1">
      <c r="A13" s="6" t="s">
        <v>2</v>
      </c>
      <c r="B13" s="11">
        <f>B14+B15</f>
        <v>64799</v>
      </c>
      <c r="C13" s="11">
        <f>C14+C15</f>
        <v>46279</v>
      </c>
    </row>
    <row r="14" spans="1:3" ht="15.75" customHeight="1">
      <c r="A14" s="8" t="s">
        <v>9</v>
      </c>
      <c r="B14" s="12">
        <v>-3059609</v>
      </c>
      <c r="C14" s="15">
        <v>-3208772</v>
      </c>
    </row>
    <row r="15" spans="1:3" ht="15.75" customHeight="1">
      <c r="A15" s="8" t="s">
        <v>10</v>
      </c>
      <c r="B15" s="12">
        <v>3124408</v>
      </c>
      <c r="C15" s="15">
        <v>3255051</v>
      </c>
    </row>
    <row r="16" spans="1:3" s="1" customFormat="1" ht="16.5" customHeight="1">
      <c r="A16" s="6" t="s">
        <v>3</v>
      </c>
      <c r="B16" s="11">
        <f>B17+B20</f>
        <v>-74300</v>
      </c>
      <c r="C16" s="11">
        <f>C17+C20</f>
        <v>-119000</v>
      </c>
    </row>
    <row r="17" spans="1:3" s="1" customFormat="1" ht="36.75" customHeight="1">
      <c r="A17" s="7" t="s">
        <v>4</v>
      </c>
      <c r="B17" s="10">
        <f>B19-B18</f>
        <v>2000</v>
      </c>
      <c r="C17" s="10">
        <f>C19-C18</f>
        <v>1000</v>
      </c>
    </row>
    <row r="18" spans="1:3" s="1" customFormat="1" ht="35.25" customHeight="1">
      <c r="A18" s="8" t="s">
        <v>11</v>
      </c>
      <c r="B18" s="12">
        <v>2000</v>
      </c>
      <c r="C18" s="15">
        <v>2000</v>
      </c>
    </row>
    <row r="19" spans="1:3" s="1" customFormat="1" ht="39" customHeight="1">
      <c r="A19" s="8" t="s">
        <v>12</v>
      </c>
      <c r="B19" s="12">
        <v>4000</v>
      </c>
      <c r="C19" s="15">
        <v>3000</v>
      </c>
    </row>
    <row r="20" spans="1:3" s="1" customFormat="1" ht="39" customHeight="1">
      <c r="A20" s="7" t="s">
        <v>16</v>
      </c>
      <c r="B20" s="10">
        <v>-76300</v>
      </c>
      <c r="C20" s="14">
        <v>-120000</v>
      </c>
    </row>
    <row r="21" spans="1:3" ht="37.5" customHeight="1">
      <c r="A21" s="9" t="s">
        <v>5</v>
      </c>
      <c r="B21" s="13">
        <f>B8+B9+B13+B16</f>
        <v>64499</v>
      </c>
      <c r="C21" s="13">
        <f>C8+C9+C13+C16</f>
        <v>71279</v>
      </c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spans="2:3" ht="12.75">
      <c r="B28" s="2"/>
      <c r="C28" s="2"/>
    </row>
    <row r="29" spans="2:3" ht="12.75">
      <c r="B29" s="2"/>
      <c r="C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spans="2:3" ht="12.75">
      <c r="B37" s="2"/>
      <c r="C37" s="2"/>
    </row>
    <row r="38" spans="2:3" ht="12.75">
      <c r="B38" s="2"/>
      <c r="C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</sheetData>
  <mergeCells count="5">
    <mergeCell ref="B6:C6"/>
    <mergeCell ref="A5:C5"/>
    <mergeCell ref="B3:C3"/>
    <mergeCell ref="B1:C1"/>
    <mergeCell ref="B2:C2"/>
  </mergeCells>
  <printOptions/>
  <pageMargins left="0.9448818897637796" right="0.1968503937007874" top="0.5905511811023623" bottom="0.3937007874015748" header="0.2755905511811024" footer="0.5118110236220472"/>
  <pageSetup firstPageNumber="9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Duma2</cp:lastModifiedBy>
  <cp:lastPrinted>2008-12-22T12:38:22Z</cp:lastPrinted>
  <dcterms:created xsi:type="dcterms:W3CDTF">2007-09-13T09:02:10Z</dcterms:created>
  <dcterms:modified xsi:type="dcterms:W3CDTF">2008-12-22T12:38:28Z</dcterms:modified>
  <cp:category/>
  <cp:version/>
  <cp:contentType/>
  <cp:contentStatus/>
</cp:coreProperties>
</file>