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3" sheetId="4" r:id="rId1"/>
  </sheets>
  <calcPr calcId="114210"/>
</workbook>
</file>

<file path=xl/calcChain.xml><?xml version="1.0" encoding="utf-8"?>
<calcChain xmlns="http://schemas.openxmlformats.org/spreadsheetml/2006/main">
  <c r="C14" i="4"/>
  <c r="C11"/>
</calcChain>
</file>

<file path=xl/sharedStrings.xml><?xml version="1.0" encoding="utf-8"?>
<sst xmlns="http://schemas.openxmlformats.org/spreadsheetml/2006/main" count="16" uniqueCount="14">
  <si>
    <t>Приложение № 13</t>
  </si>
  <si>
    <t>Программа муниципальных заимствований  города  Радужный на 2017  год</t>
  </si>
  <si>
    <t>№п/п</t>
  </si>
  <si>
    <t>Муниципальные внутренние заимствования</t>
  </si>
  <si>
    <t>2017 год,</t>
  </si>
  <si>
    <t>тыс. рублей.</t>
  </si>
  <si>
    <t>1.</t>
  </si>
  <si>
    <t>Кредиты коммерческих банков</t>
  </si>
  <si>
    <t>Привлечение</t>
  </si>
  <si>
    <t>Гашение</t>
  </si>
  <si>
    <t>2.</t>
  </si>
  <si>
    <t>Бюджетные кредиты и ссуды других уровней бюджетной системы РФ</t>
  </si>
  <si>
    <t>от 24.05.2017 № 248</t>
  </si>
  <si>
    <t>к решению Думы города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</si>
</sst>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13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29" applyFont="1"/>
    <xf numFmtId="0" fontId="2" fillId="0" borderId="0" xfId="3" applyNumberFormat="1" applyFont="1" applyFill="1" applyAlignment="1" applyProtection="1">
      <alignment horizontal="right"/>
      <protection hidden="1"/>
    </xf>
    <xf numFmtId="0" fontId="1" fillId="0" borderId="0" xfId="129"/>
    <xf numFmtId="0" fontId="2" fillId="0" borderId="0" xfId="38" applyNumberFormat="1" applyFont="1" applyFill="1" applyAlignment="1" applyProtection="1">
      <alignment horizontal="right"/>
      <protection hidden="1"/>
    </xf>
    <xf numFmtId="0" fontId="2" fillId="0" borderId="0" xfId="129" applyFont="1" applyAlignment="1">
      <alignment horizontal="right"/>
    </xf>
    <xf numFmtId="0" fontId="4" fillId="0" borderId="0" xfId="129" applyFont="1" applyAlignment="1">
      <alignment horizontal="center"/>
    </xf>
    <xf numFmtId="0" fontId="2" fillId="0" borderId="0" xfId="129" applyFont="1" applyAlignment="1">
      <alignment horizontal="center" vertical="center" wrapText="1"/>
    </xf>
    <xf numFmtId="0" fontId="5" fillId="0" borderId="0" xfId="129" applyFont="1" applyAlignment="1">
      <alignment horizontal="justify"/>
    </xf>
    <xf numFmtId="0" fontId="5" fillId="0" borderId="1" xfId="129" applyFont="1" applyBorder="1" applyAlignment="1">
      <alignment horizontal="center" vertical="top" wrapText="1"/>
    </xf>
    <xf numFmtId="0" fontId="5" fillId="0" borderId="2" xfId="129" applyFont="1" applyBorder="1" applyAlignment="1">
      <alignment horizontal="center" vertical="top" wrapText="1"/>
    </xf>
    <xf numFmtId="0" fontId="5" fillId="0" borderId="3" xfId="129" applyFont="1" applyBorder="1" applyAlignment="1">
      <alignment horizontal="justify" vertical="top" wrapText="1"/>
    </xf>
    <xf numFmtId="0" fontId="5" fillId="0" borderId="2" xfId="129" applyFont="1" applyBorder="1" applyAlignment="1">
      <alignment horizontal="justify" vertical="top" wrapText="1"/>
    </xf>
    <xf numFmtId="4" fontId="5" fillId="0" borderId="2" xfId="129" applyNumberFormat="1" applyFont="1" applyBorder="1" applyAlignment="1">
      <alignment horizontal="center" vertical="top" wrapText="1"/>
    </xf>
    <xf numFmtId="0" fontId="2" fillId="0" borderId="2" xfId="129" applyFont="1" applyBorder="1" applyAlignment="1">
      <alignment horizontal="justify" vertical="top" wrapText="1"/>
    </xf>
    <xf numFmtId="4" fontId="2" fillId="2" borderId="2" xfId="129" applyNumberFormat="1" applyFont="1" applyFill="1" applyBorder="1" applyAlignment="1">
      <alignment horizontal="center" vertical="top" wrapText="1"/>
    </xf>
    <xf numFmtId="4" fontId="2" fillId="0" borderId="2" xfId="129" applyNumberFormat="1" applyFont="1" applyBorder="1" applyAlignment="1">
      <alignment horizontal="center" vertical="top" wrapText="1"/>
    </xf>
    <xf numFmtId="0" fontId="6" fillId="0" borderId="0" xfId="129" applyFont="1"/>
    <xf numFmtId="4" fontId="6" fillId="0" borderId="0" xfId="129" applyNumberFormat="1" applyFont="1"/>
    <xf numFmtId="0" fontId="4" fillId="0" borderId="0" xfId="129" applyFont="1" applyAlignment="1">
      <alignment horizontal="center" wrapText="1"/>
    </xf>
    <xf numFmtId="0" fontId="5" fillId="0" borderId="4" xfId="129" applyFont="1" applyBorder="1" applyAlignment="1">
      <alignment horizontal="justify" vertical="top" wrapText="1"/>
    </xf>
    <xf numFmtId="0" fontId="5" fillId="0" borderId="3" xfId="129" applyFont="1" applyBorder="1" applyAlignment="1">
      <alignment horizontal="justify" vertical="top" wrapText="1"/>
    </xf>
    <xf numFmtId="0" fontId="5" fillId="0" borderId="5" xfId="129" applyFont="1" applyBorder="1" applyAlignment="1">
      <alignment horizontal="justify" vertical="top" wrapText="1"/>
    </xf>
    <xf numFmtId="4" fontId="5" fillId="0" borderId="4" xfId="129" applyNumberFormat="1" applyFont="1" applyBorder="1" applyAlignment="1">
      <alignment horizontal="center" vertical="top" wrapText="1"/>
    </xf>
    <xf numFmtId="4" fontId="5" fillId="0" borderId="5" xfId="129" applyNumberFormat="1" applyFont="1" applyBorder="1" applyAlignment="1">
      <alignment horizontal="center" vertical="top" wrapText="1"/>
    </xf>
    <xf numFmtId="4" fontId="5" fillId="0" borderId="3" xfId="129" applyNumberFormat="1" applyFont="1" applyBorder="1" applyAlignment="1">
      <alignment horizontal="center" vertical="top" wrapText="1"/>
    </xf>
  </cellXfs>
  <cellStyles count="213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39" xfId="104"/>
    <cellStyle name="Обычный 2 4" xfId="105"/>
    <cellStyle name="Обычный 2 4 2" xfId="106"/>
    <cellStyle name="Обычный 2 4 2 2" xfId="107"/>
    <cellStyle name="Обычный 2 4 3" xfId="108"/>
    <cellStyle name="Обычный 2 40" xfId="109"/>
    <cellStyle name="Обычный 2 41" xfId="110"/>
    <cellStyle name="Обычный 2 42" xfId="111"/>
    <cellStyle name="Обычный 2 43" xfId="112"/>
    <cellStyle name="Обычный 2 5" xfId="113"/>
    <cellStyle name="Обычный 2 5 2" xfId="114"/>
    <cellStyle name="Обычный 2 5 2 2" xfId="115"/>
    <cellStyle name="Обычный 2 5 3" xfId="116"/>
    <cellStyle name="Обычный 2 6" xfId="117"/>
    <cellStyle name="Обычный 2 6 2" xfId="118"/>
    <cellStyle name="Обычный 2 6 2 2" xfId="119"/>
    <cellStyle name="Обычный 2 6 3" xfId="120"/>
    <cellStyle name="Обычный 2 7" xfId="121"/>
    <cellStyle name="Обычный 2 7 2" xfId="122"/>
    <cellStyle name="Обычный 2 7 2 2" xfId="123"/>
    <cellStyle name="Обычный 2 7 3" xfId="124"/>
    <cellStyle name="Обычный 2 8" xfId="125"/>
    <cellStyle name="Обычный 2 8 2" xfId="126"/>
    <cellStyle name="Обычный 2 9" xfId="127"/>
    <cellStyle name="Обычный 2 9 2" xfId="128"/>
    <cellStyle name="Обычный 3" xfId="129"/>
    <cellStyle name="Обычный 3 10" xfId="130"/>
    <cellStyle name="Обычный 3 11" xfId="131"/>
    <cellStyle name="Обычный 3 2" xfId="132"/>
    <cellStyle name="Обычный 3 2 2" xfId="133"/>
    <cellStyle name="Обычный 3 2 3" xfId="134"/>
    <cellStyle name="Обычный 3 2 4" xfId="135"/>
    <cellStyle name="Обычный 3 2 5" xfId="136"/>
    <cellStyle name="Обычный 3 2 6" xfId="137"/>
    <cellStyle name="Обычный 3 2 7" xfId="138"/>
    <cellStyle name="Обычный 3 2 8" xfId="139"/>
    <cellStyle name="Обычный 3 2 9" xfId="140"/>
    <cellStyle name="Обычный 3 3" xfId="141"/>
    <cellStyle name="Обычный 3 3 2" xfId="142"/>
    <cellStyle name="Обычный 3 3 3" xfId="143"/>
    <cellStyle name="Обычный 3 3 4" xfId="144"/>
    <cellStyle name="Обычный 3 3 5" xfId="145"/>
    <cellStyle name="Обычный 3 4" xfId="146"/>
    <cellStyle name="Обычный 3 4 2" xfId="147"/>
    <cellStyle name="Обычный 3 4 3" xfId="148"/>
    <cellStyle name="Обычный 3 4 4" xfId="149"/>
    <cellStyle name="Обычный 3 4 5" xfId="150"/>
    <cellStyle name="Обычный 3 5" xfId="151"/>
    <cellStyle name="Обычный 3 5 2" xfId="152"/>
    <cellStyle name="Обычный 3 5 2 2" xfId="153"/>
    <cellStyle name="Обычный 3 5 3" xfId="154"/>
    <cellStyle name="Обычный 3 5 4" xfId="155"/>
    <cellStyle name="Обычный 3 5 5" xfId="156"/>
    <cellStyle name="Обычный 3 6" xfId="157"/>
    <cellStyle name="Обычный 3 7" xfId="158"/>
    <cellStyle name="Обычный 3 8" xfId="159"/>
    <cellStyle name="Обычный 3 9" xfId="160"/>
    <cellStyle name="Обычный 4" xfId="161"/>
    <cellStyle name="Обычный 4 2" xfId="162"/>
    <cellStyle name="Обычный 4 2 2" xfId="163"/>
    <cellStyle name="Обычный 4 2 3" xfId="164"/>
    <cellStyle name="Обычный 4 2 4" xfId="165"/>
    <cellStyle name="Обычный 4 2 5" xfId="166"/>
    <cellStyle name="Обычный 4 3" xfId="167"/>
    <cellStyle name="Обычный 4 4" xfId="168"/>
    <cellStyle name="Обычный 4 5" xfId="169"/>
    <cellStyle name="Обычный 4 6" xfId="170"/>
    <cellStyle name="Обычный 5" xfId="171"/>
    <cellStyle name="Обычный 5 2" xfId="172"/>
    <cellStyle name="Обычный 5 3" xfId="173"/>
    <cellStyle name="Обычный 5 4" xfId="174"/>
    <cellStyle name="Обычный 5 5" xfId="175"/>
    <cellStyle name="Обычный 6" xfId="176"/>
    <cellStyle name="Обычный 6 2" xfId="177"/>
    <cellStyle name="Обычный 6 3" xfId="178"/>
    <cellStyle name="Обычный 6 4" xfId="179"/>
    <cellStyle name="Обычный 6 5" xfId="180"/>
    <cellStyle name="Обычный 7" xfId="181"/>
    <cellStyle name="Обычный 7 2" xfId="182"/>
    <cellStyle name="Обычный 7 3" xfId="183"/>
    <cellStyle name="Обычный 7 3 2" xfId="184"/>
    <cellStyle name="Обычный 7 3 3" xfId="185"/>
    <cellStyle name="Обычный 7 4" xfId="186"/>
    <cellStyle name="Обычный 7 5" xfId="187"/>
    <cellStyle name="Обычный 7 6" xfId="188"/>
    <cellStyle name="Обычный 7 7" xfId="189"/>
    <cellStyle name="Обычный 7 8" xfId="190"/>
    <cellStyle name="Обычный 8" xfId="191"/>
    <cellStyle name="Обычный 8 2" xfId="192"/>
    <cellStyle name="Обычный 8 2 2" xfId="193"/>
    <cellStyle name="Обычный 8 2 3" xfId="194"/>
    <cellStyle name="Обычный 8 2 4" xfId="195"/>
    <cellStyle name="Обычный 8 2 5" xfId="196"/>
    <cellStyle name="Обычный 8 2 6" xfId="197"/>
    <cellStyle name="Обычный 8 2 7" xfId="198"/>
    <cellStyle name="Обычный 8 3" xfId="199"/>
    <cellStyle name="Обычный 8 3 2" xfId="200"/>
    <cellStyle name="Обычный 8 3 2 2" xfId="201"/>
    <cellStyle name="Обычный 8 4" xfId="202"/>
    <cellStyle name="Обычный 8 5" xfId="203"/>
    <cellStyle name="Обычный 8 6" xfId="204"/>
    <cellStyle name="Обычный 8 7" xfId="205"/>
    <cellStyle name="Обычный 9" xfId="206"/>
    <cellStyle name="Финансовый 2" xfId="207"/>
    <cellStyle name="Финансовый 2 2" xfId="208"/>
    <cellStyle name="Финансовый 2 3" xfId="209"/>
    <cellStyle name="Финансовый 2 4" xfId="210"/>
    <cellStyle name="Финансовый 2 5" xfId="211"/>
    <cellStyle name="Финансовый 2 6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tabSelected="1" workbookViewId="0">
      <selection activeCell="H10" sqref="H10"/>
    </sheetView>
  </sheetViews>
  <sheetFormatPr defaultRowHeight="12.75"/>
  <cols>
    <col min="1" max="1" width="9.5703125" style="3" customWidth="1"/>
    <col min="2" max="2" width="56.5703125" style="3" customWidth="1"/>
    <col min="3" max="3" width="26.140625" style="3" customWidth="1"/>
    <col min="4" max="249" width="9.140625" style="3"/>
    <col min="250" max="250" width="9.5703125" style="3" customWidth="1"/>
    <col min="251" max="251" width="56.5703125" style="3" customWidth="1"/>
    <col min="252" max="252" width="15.7109375" style="3" customWidth="1"/>
    <col min="253" max="253" width="12" style="3" customWidth="1"/>
    <col min="254" max="16384" width="9.140625" style="3"/>
  </cols>
  <sheetData>
    <row r="1" spans="1:3" ht="15.75">
      <c r="A1" s="1"/>
      <c r="B1" s="1"/>
      <c r="C1" s="2" t="s">
        <v>0</v>
      </c>
    </row>
    <row r="2" spans="1:3" ht="15.75">
      <c r="A2" s="1"/>
      <c r="B2" s="1"/>
      <c r="C2" s="2" t="s">
        <v>13</v>
      </c>
    </row>
    <row r="3" spans="1:3" ht="15.75">
      <c r="A3" s="1"/>
      <c r="B3" s="1"/>
      <c r="C3" s="4" t="s">
        <v>12</v>
      </c>
    </row>
    <row r="4" spans="1:3" ht="41.25" customHeight="1">
      <c r="A4" s="5"/>
      <c r="B4" s="1"/>
      <c r="C4" s="1"/>
    </row>
    <row r="5" spans="1:3" ht="39.75" customHeight="1">
      <c r="A5" s="19" t="s">
        <v>1</v>
      </c>
      <c r="B5" s="19"/>
      <c r="C5" s="19"/>
    </row>
    <row r="6" spans="1:3" ht="18.75">
      <c r="A6" s="6"/>
      <c r="B6" s="6"/>
      <c r="C6" s="6"/>
    </row>
    <row r="7" spans="1:3" ht="15.75">
      <c r="A7" s="7"/>
      <c r="B7" s="7"/>
      <c r="C7" s="7"/>
    </row>
    <row r="8" spans="1:3" ht="16.5" thickBot="1">
      <c r="A8" s="8"/>
      <c r="B8" s="1"/>
      <c r="C8" s="1"/>
    </row>
    <row r="9" spans="1:3" ht="15.75">
      <c r="A9" s="20" t="s">
        <v>2</v>
      </c>
      <c r="B9" s="20" t="s">
        <v>3</v>
      </c>
      <c r="C9" s="9" t="s">
        <v>4</v>
      </c>
    </row>
    <row r="10" spans="1:3" ht="16.5" thickBot="1">
      <c r="A10" s="21"/>
      <c r="B10" s="21"/>
      <c r="C10" s="10" t="s">
        <v>5</v>
      </c>
    </row>
    <row r="11" spans="1:3" ht="16.5" thickBot="1">
      <c r="A11" s="11" t="s">
        <v>6</v>
      </c>
      <c r="B11" s="12" t="s">
        <v>7</v>
      </c>
      <c r="C11" s="13">
        <f>SUM(C12:C13)</f>
        <v>53557.8</v>
      </c>
    </row>
    <row r="12" spans="1:3" ht="16.5" thickBot="1">
      <c r="A12" s="11"/>
      <c r="B12" s="14" t="s">
        <v>8</v>
      </c>
      <c r="C12" s="15">
        <v>103557.8</v>
      </c>
    </row>
    <row r="13" spans="1:3" ht="16.5" thickBot="1">
      <c r="A13" s="11"/>
      <c r="B13" s="14" t="s">
        <v>9</v>
      </c>
      <c r="C13" s="15">
        <v>-50000</v>
      </c>
    </row>
    <row r="14" spans="1:3" ht="12.75" customHeight="1">
      <c r="A14" s="20" t="s">
        <v>10</v>
      </c>
      <c r="B14" s="20" t="s">
        <v>11</v>
      </c>
      <c r="C14" s="23">
        <f>SUM(C17:C18)</f>
        <v>0</v>
      </c>
    </row>
    <row r="15" spans="1:3" ht="12.75" customHeight="1">
      <c r="A15" s="22"/>
      <c r="B15" s="22"/>
      <c r="C15" s="24"/>
    </row>
    <row r="16" spans="1:3" ht="13.5" customHeight="1" thickBot="1">
      <c r="A16" s="21"/>
      <c r="B16" s="21"/>
      <c r="C16" s="25"/>
    </row>
    <row r="17" spans="1:3" ht="16.5" thickBot="1">
      <c r="A17" s="11"/>
      <c r="B17" s="14" t="s">
        <v>8</v>
      </c>
      <c r="C17" s="16">
        <v>0</v>
      </c>
    </row>
    <row r="18" spans="1:3" ht="16.5" thickBot="1">
      <c r="A18" s="11"/>
      <c r="B18" s="14" t="s">
        <v>9</v>
      </c>
      <c r="C18" s="16">
        <v>0</v>
      </c>
    </row>
    <row r="19" spans="1:3" ht="15">
      <c r="A19" s="17"/>
      <c r="B19" s="17"/>
      <c r="C19" s="18"/>
    </row>
    <row r="20" spans="1:3" ht="15">
      <c r="A20" s="17"/>
      <c r="B20" s="17"/>
      <c r="C20" s="18"/>
    </row>
    <row r="21" spans="1:3" ht="15">
      <c r="A21" s="17"/>
      <c r="B21" s="17"/>
      <c r="C21" s="17"/>
    </row>
  </sheetData>
  <mergeCells count="6">
    <mergeCell ref="A5:C5"/>
    <mergeCell ref="A9:A10"/>
    <mergeCell ref="B9:B10"/>
    <mergeCell ref="A14:A16"/>
    <mergeCell ref="B14:B16"/>
    <mergeCell ref="C14:C16"/>
  </mergeCells>
  <phoneticPr fontId="0" type="noConversion"/>
  <pageMargins left="0.78740157480314965" right="0.39370078740157483" top="0.78740157480314965" bottom="0.39370078740157483" header="0.31496062992125984" footer="0.19685039370078741"/>
  <pageSetup paperSize="9" scale="95" firstPageNumber="26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2017-05-24T08:42:54Z</dcterms:modified>
</cp:coreProperties>
</file>