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120" yWindow="-120" windowWidth="29040" windowHeight="15840"/>
  </bookViews>
  <sheets>
    <sheet name="15" sheetId="1" r:id="rId1"/>
  </sheets>
  <definedNames>
    <definedName name="_xlnm.Print_Titles" localSheetId="0">'15'!$6:$6</definedName>
  </definedNames>
  <calcPr calcId="145621" iterate="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7" i="1" l="1"/>
  <c r="D7" i="1"/>
</calcChain>
</file>

<file path=xl/sharedStrings.xml><?xml version="1.0" encoding="utf-8"?>
<sst xmlns="http://schemas.openxmlformats.org/spreadsheetml/2006/main" count="2853" uniqueCount="610">
  <si>
    <t/>
  </si>
  <si>
    <t>ИТОГО:</t>
  </si>
  <si>
    <t>90E0184350</t>
  </si>
  <si>
    <t>810</t>
  </si>
  <si>
    <t>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</si>
  <si>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800</t>
  </si>
  <si>
    <t>Иные бюджетные ассигнования</t>
  </si>
  <si>
    <t>НАЦИОНАЛЬНАЯ ЭКОНОМИКА</t>
  </si>
  <si>
    <t>Поддержка и развитие  животноводства</t>
  </si>
  <si>
    <t>90E0100000</t>
  </si>
  <si>
    <t>Субвенции на поддержку животноводства, переработки и реализации продукции животноводства</t>
  </si>
  <si>
    <t>90E0000000</t>
  </si>
  <si>
    <t>880</t>
  </si>
  <si>
    <t>9000020980</t>
  </si>
  <si>
    <t>Специальные расходы</t>
  </si>
  <si>
    <t>ОБЩЕГОСУДАРСТВЕННЫЕ ВОПРОСЫ</t>
  </si>
  <si>
    <t>Условно утвержденные расходы</t>
  </si>
  <si>
    <t>360</t>
  </si>
  <si>
    <t>9000002400</t>
  </si>
  <si>
    <t>Иные выплаты населению</t>
  </si>
  <si>
    <t>300</t>
  </si>
  <si>
    <t>Социальное обеспечение и иные выплаты населению</t>
  </si>
  <si>
    <t>240</t>
  </si>
  <si>
    <t>Иные закупки товаров, работ и услуг для обеспечения государственных (муниципальных) нужд</t>
  </si>
  <si>
    <t>200</t>
  </si>
  <si>
    <t>Закупка товаров, работ и услуг для обеспечения государственных (муниципальных) нужд</t>
  </si>
  <si>
    <t>870</t>
  </si>
  <si>
    <t>Резервные средства</t>
  </si>
  <si>
    <t>Прочие мероприятия  органов местного самоуправления</t>
  </si>
  <si>
    <t>120</t>
  </si>
  <si>
    <t>9000002250</t>
  </si>
  <si>
    <t>Расходы на выплаты персоналу государственных (муниципальных) органов</t>
  </si>
  <si>
    <t>100</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</si>
  <si>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</si>
  <si>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Руководитель Счетной палаты города Радужный и его заместители</t>
  </si>
  <si>
    <t>9000002110</t>
  </si>
  <si>
    <t>Председатель представительного органа муниципального образования</t>
  </si>
  <si>
    <t>850</t>
  </si>
  <si>
    <t>9000002040</t>
  </si>
  <si>
    <t>Уплата налогов, сборов и иных платежей</t>
  </si>
  <si>
    <t>320</t>
  </si>
  <si>
    <t>Социальные выплаты гражданам, кроме публичных нормативных социальных выплат</t>
  </si>
  <si>
    <t>Расходы на обеспечение функций органов местного самоуправления</t>
  </si>
  <si>
    <t>9000000000</t>
  </si>
  <si>
    <t xml:space="preserve">Непрограммные расходы </t>
  </si>
  <si>
    <t>Мероприятия по профилактике правонарушений в сфере безопасности дорожного движения</t>
  </si>
  <si>
    <t>7530499990</t>
  </si>
  <si>
    <t>Реализация мероприятий</t>
  </si>
  <si>
    <t>7530400000</t>
  </si>
  <si>
    <t>Основное мероприятие "Обеспечение доступности и повышение качества транспортных услуг автомобильным транспортом"</t>
  </si>
  <si>
    <t>7530320850</t>
  </si>
  <si>
    <t>Расходы на проведение текущего ремонта зданий и сооружений</t>
  </si>
  <si>
    <t>7530300000</t>
  </si>
  <si>
    <t>Основное мероприятие "Ремонт автомобильных дорог, объектов улично-дорожной сети и искусственных сооружений на них"</t>
  </si>
  <si>
    <t>7530299990</t>
  </si>
  <si>
    <t>7530200000</t>
  </si>
  <si>
    <t>Основное мероприятие "Содержание автомобильных дорог и искусственных сооружений на них"</t>
  </si>
  <si>
    <t>Расходы на проведение капитального ремонта зданий и сооружений</t>
  </si>
  <si>
    <t>7530000000</t>
  </si>
  <si>
    <t>Подпрограмма "Развитие современной транспортной системы города Радужный"</t>
  </si>
  <si>
    <t>752F255550</t>
  </si>
  <si>
    <t>ЖИЛИЩНО-КОММУНАЛЬНОЕ ХОЗЯЙСТВО</t>
  </si>
  <si>
    <t>Реализация программ формирования современной городской среды</t>
  </si>
  <si>
    <t>752F200000</t>
  </si>
  <si>
    <t>Основное мероприятие "Региональный проект "Формирование комфортной городской среды"</t>
  </si>
  <si>
    <t>7520000000</t>
  </si>
  <si>
    <t>Подпрограмма "Формирование современной городской среды"</t>
  </si>
  <si>
    <t>7510399990</t>
  </si>
  <si>
    <t>7510300000</t>
  </si>
  <si>
    <t>Основное мероприятие "Обеспечение благоустройства территории города Радужный"</t>
  </si>
  <si>
    <t>7510000000</t>
  </si>
  <si>
    <t>Подпрограмма "Благоустройство и организация содержания территорий города Радужный"</t>
  </si>
  <si>
    <t>7500000000</t>
  </si>
  <si>
    <t>Муниципальная программа "Городская среда и транспортная система города Радужный"</t>
  </si>
  <si>
    <t>7100799990</t>
  </si>
  <si>
    <t>7100700000</t>
  </si>
  <si>
    <t>Основное мероприятие "Развитие и сопровождение информационных систем обеспечивающих деятельность администрации города Радужный и техническая защита информации"</t>
  </si>
  <si>
    <t>610</t>
  </si>
  <si>
    <t>Субсидии бюджетным учреждениям</t>
  </si>
  <si>
    <t>600</t>
  </si>
  <si>
    <t>Предоставление субсидий бюджетным, автономным учреждениям и иным некоммерческим организациям</t>
  </si>
  <si>
    <t>КУЛЬТУРА,КИНЕМАТОГРАФИЯ</t>
  </si>
  <si>
    <t>ОБРАЗОВАНИЕ</t>
  </si>
  <si>
    <t>7100502400</t>
  </si>
  <si>
    <t>СОЦИАЛЬНАЯ ПОЛИТИКА</t>
  </si>
  <si>
    <t>Прочие мероприятия органов местного самоуправления</t>
  </si>
  <si>
    <t>7100500000</t>
  </si>
  <si>
    <t>Основное мероприятие "Доплаты к пенсиям муниципальным служащим"</t>
  </si>
  <si>
    <t>7100400590</t>
  </si>
  <si>
    <t>110</t>
  </si>
  <si>
    <t>Расходы на выплаты персоналу казенных учреждений</t>
  </si>
  <si>
    <t>Расходы на обеспечение деятельности (оказание услуг, выполнение работ) муниципальных учреждений</t>
  </si>
  <si>
    <t>7100400000</t>
  </si>
  <si>
    <t xml:space="preserve"> Основное мероприятие "Осуществление материально-технического и транспортного обеспечения деятельности органов местного самоуправления, осуществляющих полномочия по решению вопросов местного значения"</t>
  </si>
  <si>
    <t>71003D9300</t>
  </si>
  <si>
    <t>НАЦИОНАЛЬНАЯ БЕЗОПАСНОСТЬ И ПРАВООХРАНИТЕЛЬНАЯ ДЕЯТЕЛЬНОСТЬ</t>
  </si>
  <si>
    <t>Осуществление переданных полномочий Российской Федерации на государственную регистрацию актов гражданского состояния за счет средств бюджета Ханты-Мансийского автономного округа - Югры</t>
  </si>
  <si>
    <t>7100384290</t>
  </si>
  <si>
    <t>ОХРАНА ОКРУЖАЮЩЕЙ СРЕДЫ</t>
  </si>
  <si>
    <t>Осуществление отдельных государственных полномочий Ханты-Мансийского автономного округа – Югры в сфере обращения с твердыми коммунальными отходами</t>
  </si>
  <si>
    <t>7100384270</t>
  </si>
  <si>
    <t>Осуществление отдельных государственных полномочий по созданию и осуществлению деятельности муниципальных комиссий по делам несовершеннолетних и защите их прав</t>
  </si>
  <si>
    <t>7100384250</t>
  </si>
  <si>
    <t>Осуществление отдельных государственных полномочий по созданию административных комиссий и определению перечня должностных лиц органов местного самоуправления, уполномоченных составлять протоколы об административных правонарушениях, предусмотренных пунктом 2 статьи 48 Закона Ханты-Мансийского автономного округа – Югры от 11 июня 2010 года № 102-оз "Об административных правонарушениях"</t>
  </si>
  <si>
    <t>7100384120</t>
  </si>
  <si>
    <t>Осуществление отдельных государственных полномочий в сфере трудовых отношений и государственного управления охраной труда</t>
  </si>
  <si>
    <t>7100384100</t>
  </si>
  <si>
    <t>Осуществление полномочий по хранению, комплектованию, учету и использованию архивных документов, относящихся к государственной собственности Ханты-Мансийского автономного округа-Югры</t>
  </si>
  <si>
    <t>7100359300</t>
  </si>
  <si>
    <t>Осуществление переданных полномочий Российской Федерации на государственную регистрацию актов гражданского состояния</t>
  </si>
  <si>
    <t>7100351200</t>
  </si>
  <si>
    <t>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</si>
  <si>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7100300000</t>
  </si>
  <si>
    <t>Основное мероприятие "Обеспечение деятельности и осуществление материально-технического и транспортного обеспечения деятельности органов администрации города Радужный, специалистов указанных органов, осуществляющих государственные полномочия"</t>
  </si>
  <si>
    <t>7100202040</t>
  </si>
  <si>
    <t>7100200000</t>
  </si>
  <si>
    <t>Основное мероприятие "Обеспечение деятельности органов администрации города Радужный, не  являющихся юридическими лицами, осуществляющих полномочия по решению вопросов местного значения"</t>
  </si>
  <si>
    <t>7100102030</t>
  </si>
  <si>
    <t>Глава муниципального образования</t>
  </si>
  <si>
    <t>7100100000</t>
  </si>
  <si>
    <t>Основное мероприятие "Осуществление полномочий главы города Радужный"</t>
  </si>
  <si>
    <t>7100000000</t>
  </si>
  <si>
    <t xml:space="preserve"> Муниципальная программа "Создание условий для эффективного решения вопросов местного значения  и осуществления переданных в установленном порядке государственных полномочий в городе Радужный"</t>
  </si>
  <si>
    <t>620</t>
  </si>
  <si>
    <t>7000285060</t>
  </si>
  <si>
    <t>Субсидии автономным учреждениям</t>
  </si>
  <si>
    <t>Реализация мероприятий по содействию трудоустройству граждан</t>
  </si>
  <si>
    <t>7000220820</t>
  </si>
  <si>
    <t>Расходы на реализацию мероприятий по содействию трудоустройству граждан</t>
  </si>
  <si>
    <t>7000200000</t>
  </si>
  <si>
    <t>Основное мероприятие "Сопровождение инвалидов, в том числе молодого возраста, при трудоустройстве"</t>
  </si>
  <si>
    <t>7000185060</t>
  </si>
  <si>
    <t>7000120820</t>
  </si>
  <si>
    <t>7000100000</t>
  </si>
  <si>
    <t>Основное мероприятие "Реализация мероприятий направленных на содействие трудоустройству"</t>
  </si>
  <si>
    <t>7000000000</t>
  </si>
  <si>
    <t>Муниципальная программа "Содействие занятости населения города Радужный"</t>
  </si>
  <si>
    <t>6900384080</t>
  </si>
  <si>
    <t>Организация и обеспечение отдыха и оздоровления детей, в том числе в этнической среде</t>
  </si>
  <si>
    <t>6900320010</t>
  </si>
  <si>
    <t>Мероприятия по организации отдыха и оздоровления детей</t>
  </si>
  <si>
    <t>6900300000</t>
  </si>
  <si>
    <t>Основное мероприятие "Организационно-управленческая деятельность по организации отдыха и оздоровления детей"</t>
  </si>
  <si>
    <t>6900284080</t>
  </si>
  <si>
    <t>6900220010</t>
  </si>
  <si>
    <t>6900200000</t>
  </si>
  <si>
    <t>Основное мероприятие "Организация отдыха и оздоровления детей за пределами города Радужный"</t>
  </si>
  <si>
    <t>69001S2050</t>
  </si>
  <si>
    <t>Организация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t>
  </si>
  <si>
    <t>6900182050</t>
  </si>
  <si>
    <t>6900120010</t>
  </si>
  <si>
    <t>6900100000</t>
  </si>
  <si>
    <t>Основное мероприятие "Организация отдыха и оздоровления детей на территории города Радужный"</t>
  </si>
  <si>
    <t>6900000000</t>
  </si>
  <si>
    <t>Муниципальная программа "Организация отдыха, оздоровления, занятости детей, подростков и молодежи города Радужный"</t>
  </si>
  <si>
    <t>6820520640</t>
  </si>
  <si>
    <t>ФИЗИЧЕСКАЯ КУЛЬТУРА И СПОРТ</t>
  </si>
  <si>
    <t>Расходы на проведение мероприятий в области физической культуры и спорта</t>
  </si>
  <si>
    <t>6820500000</t>
  </si>
  <si>
    <t>Основное мероприятие "Организация просветительской работы среди обучающихся общеобразовательных организаций, направленной на формирование знаний об ответственности за участие в экстремистской деятельности, разжигание межнациональной, межрелигиозной розни"</t>
  </si>
  <si>
    <t>350</t>
  </si>
  <si>
    <t>6820499990</t>
  </si>
  <si>
    <t>Премии и гранты</t>
  </si>
  <si>
    <t>6820420620</t>
  </si>
  <si>
    <t>Расходы на проведение мероприятий в области молодежной политики</t>
  </si>
  <si>
    <t>6820400000</t>
  </si>
  <si>
    <t>Основное мероприятие "Проведение в образовательных организациях мероприятий по воспитанию патриотизма, культуры мирного поведения, обучению навыкам бесконфликтного общения, а также умению отстаивать собственное мнение, противодействовать социально опасному поведению, в том числе вовлечению в экстремистскую деятельность, всеми законными средствами"</t>
  </si>
  <si>
    <t>6820220620</t>
  </si>
  <si>
    <t>6820200000</t>
  </si>
  <si>
    <t>Основное мероприятие "Реализация мер по профилактике распространения экстремистской идеологии, создание экспертной панели для возможности оперативно выявлять и своевременно реагировать на зарождающиеся конфликты в сфере межнациональных и этноконфессиональных отношений"</t>
  </si>
  <si>
    <t>6820120620</t>
  </si>
  <si>
    <t>6820100000</t>
  </si>
  <si>
    <t>Основное мероприятие "Обеспечение эффективного мониторинга состояния межнациональных и межконфессиональных отношений и раннего предупреждения конфликтных ситуаций и выявления фактов распространения идеологии экстремизма"</t>
  </si>
  <si>
    <t>6820000000</t>
  </si>
  <si>
    <t>Подпрограмма "Участие в профилактике экстремизма, а также в минимизации и (или) ликвидации последствий проявлений экстремизма"</t>
  </si>
  <si>
    <t>6811620630</t>
  </si>
  <si>
    <t>Расходы на проведение мероприятий в области культуры</t>
  </si>
  <si>
    <t>6811600000</t>
  </si>
  <si>
    <t>Основное мероприятие "Сохранение и популяризация самобытной казачьей культуры"</t>
  </si>
  <si>
    <t>6811599990</t>
  </si>
  <si>
    <t>6811500000</t>
  </si>
  <si>
    <t>Основное мероприятие "Конкурс на лучшие журналистские работы, способствующие формированию положительного представления о многонациональности в городе Радужный, направленные на профилактику экстремизма, гармонизацию межэтнических и межкультурных отношений"</t>
  </si>
  <si>
    <t>6811499990</t>
  </si>
  <si>
    <t>6811400000</t>
  </si>
  <si>
    <t>Основное мероприятие "Проведение информационных кампаний, направленных на укрепление общероссийского гражданского единства и гармонизацию межнациональных и межконфессиональных отношений, профилактику экстремизма"</t>
  </si>
  <si>
    <t>6811220610</t>
  </si>
  <si>
    <t>Расходы на проведение мероприятий в области образования</t>
  </si>
  <si>
    <t>6811200000</t>
  </si>
  <si>
    <t>Основное мероприятие "Совершенствование системы мер, обеспечивающих уважительное отношение иностранных граждан к культуре и традициям принимающего сообщества"</t>
  </si>
  <si>
    <t>6811199990</t>
  </si>
  <si>
    <t>6811100000</t>
  </si>
  <si>
    <t>Основное мероприятие "Издание и распространение информационных материалов для иностранных граждан"</t>
  </si>
  <si>
    <t>6811020630</t>
  </si>
  <si>
    <t>6811000000</t>
  </si>
  <si>
    <t>Основное мероприятие "Реализация мер, направленных на социальную и культурную адаптацию иностранных граждан"</t>
  </si>
  <si>
    <t>6810920630</t>
  </si>
  <si>
    <t>6810900000</t>
  </si>
  <si>
    <t>Основное мероприятие "Просветительские мероприятия, направленные на популяризацию и поддержку родных языков народов России, проживающих в городе Радужный"</t>
  </si>
  <si>
    <t>6810820620</t>
  </si>
  <si>
    <t>6810820610</t>
  </si>
  <si>
    <t>6810800000</t>
  </si>
  <si>
    <t>Основное мероприятие "Просветительские мероприятия, направленные на популяризацию и поддержку русского языка, как государственного языка Российской Федерации и языка межнационального общения"</t>
  </si>
  <si>
    <t>6810799990</t>
  </si>
  <si>
    <t>6810700000</t>
  </si>
  <si>
    <t>Основное мероприятие "Развитие кадрового потенциала в сфере межнациональных (межэтнических) отношений, профилактики экстремизма"</t>
  </si>
  <si>
    <t>6810699990</t>
  </si>
  <si>
    <t>6810620640</t>
  </si>
  <si>
    <t>6810620630</t>
  </si>
  <si>
    <t>6810620620</t>
  </si>
  <si>
    <t>6810620610</t>
  </si>
  <si>
    <t>6810600000</t>
  </si>
  <si>
    <t>Основное мероприятие "Содействие этнокультурному многообразию народов России"</t>
  </si>
  <si>
    <t>6810520620</t>
  </si>
  <si>
    <t>6810500000</t>
  </si>
  <si>
    <t>Основное мероприятие "Развитие и использование потенциала молодежи в интересах укрепления единства российской нации, упрочения мира и согласия"</t>
  </si>
  <si>
    <t>6810420630</t>
  </si>
  <si>
    <t>6810420620</t>
  </si>
  <si>
    <t>6810420610</t>
  </si>
  <si>
    <t>6810400000</t>
  </si>
  <si>
    <t>Основное мероприятие "Укрепление общероссийской гражданской идентичности. Торжественные мероприятия, приуроченные к памятным датам в истории народов России, государственным праздникам (День Конституции России, День России, День государственного флага России, День народного единства, т.д.)"</t>
  </si>
  <si>
    <t>6810320610</t>
  </si>
  <si>
    <t>6810300000</t>
  </si>
  <si>
    <t>Основное мероприятие "Содействие религиозным организациям в культурно-просветительской и социально-значимой деятельности, направленной на развитие межнационального и межконфессионального диалога, возрождение семейных ценностей, противодействие экстремизму, национальной и религиозной нетерпимости"</t>
  </si>
  <si>
    <t>6810299990</t>
  </si>
  <si>
    <t>6810220620</t>
  </si>
  <si>
    <t>6810200000</t>
  </si>
  <si>
    <t>Основное мероприятие "Мероприятия просветительского характера для  представителей общественных объединений, религиозных организаций по вопросам укрепления межнационального и межконфессионального согласия, обеспечения социальной и культурной адаптации иностранных граждан, профилактики экстремизма на территории города Радужный"</t>
  </si>
  <si>
    <t>630</t>
  </si>
  <si>
    <t>Субсидии некоммерческим организациям (за исключением государственных (муниципальных) учреждений, государственных корпораций (компаний), публично-правовых компаний)</t>
  </si>
  <si>
    <t>Субсидии некоммерческим организациям (за исключением муниципальных учреждений)</t>
  </si>
  <si>
    <t>6810000000</t>
  </si>
  <si>
    <t>Подпрограмма "Укрепление межнационального и межконфессионального согласия, поддержка и развитие языков и культуры народов Российской Федерации, проживающих в городе Радужный, обеспечение социальной и культурной адаптации иностранных граждан, профилактика межнациональных (межэтнических) и межконфессиональных конфликтов"</t>
  </si>
  <si>
    <t>6800000000</t>
  </si>
  <si>
    <t>Муниципальная программа "Укрепление межнационального и межконфессионального согласия, профилактика экстремизма в городе Радужный"</t>
  </si>
  <si>
    <t>6700302040</t>
  </si>
  <si>
    <t>6700300000</t>
  </si>
  <si>
    <t>Основное мероприятие "Организационно-техническое и финансовое обеспечение Комитета"</t>
  </si>
  <si>
    <t>6700299990</t>
  </si>
  <si>
    <t>6700200000</t>
  </si>
  <si>
    <t>Основное мероприятие "Управление и распоряжение земельными ресурсами"</t>
  </si>
  <si>
    <t>6700199990</t>
  </si>
  <si>
    <t>6700120810</t>
  </si>
  <si>
    <t>6700100000</t>
  </si>
  <si>
    <t>Основное мероприятие "Управление и распоряжение муниципальным имуществом"</t>
  </si>
  <si>
    <t>6700000000</t>
  </si>
  <si>
    <t>Муниципальная программа "Управление муниципальным имуществом города Радужный "</t>
  </si>
  <si>
    <t>6620520690</t>
  </si>
  <si>
    <t>Расходы на реализацию мероприятий в целях создания условий для формирования и развития гражданского общества</t>
  </si>
  <si>
    <t>6620500000</t>
  </si>
  <si>
    <t>Основное мероприятие "Поддержка гражданских инициатив через систему территориального общественного самоуправления (ТОС)"</t>
  </si>
  <si>
    <t>6620461700</t>
  </si>
  <si>
    <t>СРЕДСТВА МАССОВОЙ ИНФОРМАЦИИ</t>
  </si>
  <si>
    <t>6620420070</t>
  </si>
  <si>
    <t>Услуги в области информационных технологий</t>
  </si>
  <si>
    <t>6620400000</t>
  </si>
  <si>
    <t>Основное мероприятие "Информационное обеспечение деятельности администрации города Радужный"</t>
  </si>
  <si>
    <t>6620220690</t>
  </si>
  <si>
    <t>6620200000</t>
  </si>
  <si>
    <t>Основное мероприятие "Организация и проведение общественно значимых мероприятий"</t>
  </si>
  <si>
    <t>6620120690</t>
  </si>
  <si>
    <t>6620120070</t>
  </si>
  <si>
    <t xml:space="preserve"> Услуги в области информационных технологий</t>
  </si>
  <si>
    <t>6620100000</t>
  </si>
  <si>
    <t>Основное мероприятие "Создание условий для формирования положительного имиджа города Радужный на федеральном, региональном и муниципальном уровнях"</t>
  </si>
  <si>
    <t>6620000000</t>
  </si>
  <si>
    <t>Подпрограмма "Развитие гражданского общества города Радужный"</t>
  </si>
  <si>
    <t>6610520690</t>
  </si>
  <si>
    <t>6610500000</t>
  </si>
  <si>
    <t>Основное мероприятие "Содержание ресурсного центра поддержки социально ориентированных некоммерческих организаций в городе Радужный"</t>
  </si>
  <si>
    <t>6610420690</t>
  </si>
  <si>
    <t>6610400000</t>
  </si>
  <si>
    <t>Основное мероприятие "Проведение образовательных мероприятий для работников негосударственных (немуниципальных) организаций"</t>
  </si>
  <si>
    <t>6610361600</t>
  </si>
  <si>
    <t>6610300000</t>
  </si>
  <si>
    <t>Основное мероприятие "Оказание финансовой поддержки общественным организациям ветеранов (пенсионеров) войны, труда, Вооруженных Сил, правоохранительных органов, Афганистана и Чеченских событий, инвалидов"</t>
  </si>
  <si>
    <t>6610261600</t>
  </si>
  <si>
    <t>6610200000</t>
  </si>
  <si>
    <t>Основное мероприятие "Оказание финансовой поддержки социально ориентированным некоммерческим организациям на оплату (погашение задолженности) жилищно-коммунальных услуг"</t>
  </si>
  <si>
    <t>6610161600</t>
  </si>
  <si>
    <t>6610100000</t>
  </si>
  <si>
    <t>Основное мероприятие "Оказание финансовой поддержки социально ориентированным некоммерческим организациям посредством предоставления на конкурсной основе субсидий на реализацию социально-значимых проектов"</t>
  </si>
  <si>
    <t>6610000000</t>
  </si>
  <si>
    <t>Подпрограмма "Обеспечение поддержки социально ориентированных некоммерческих организаций"</t>
  </si>
  <si>
    <t>6600000000</t>
  </si>
  <si>
    <t>Муниципальная программа "Развитие гражданского общества города Радужный"</t>
  </si>
  <si>
    <t>730</t>
  </si>
  <si>
    <t>6520199990</t>
  </si>
  <si>
    <t>Обслуживание муниципального долга</t>
  </si>
  <si>
    <t>700</t>
  </si>
  <si>
    <t>Обслуживание государственного (муниципального) долга</t>
  </si>
  <si>
    <t xml:space="preserve">ОБСЛУЖИВАНИЕ ГОСУДАРСТВЕННОГО (МУНИЦИПАЛЬНОГО) ДОЛГА </t>
  </si>
  <si>
    <t>6520100000</t>
  </si>
  <si>
    <t>Основное мероприятие «Обслуживание муниципального долга города Радужный »</t>
  </si>
  <si>
    <t>6520000000</t>
  </si>
  <si>
    <t>Подпрограмма "Управление муниципальным долгом города Радужный"</t>
  </si>
  <si>
    <t>6510220070</t>
  </si>
  <si>
    <t>6510200000</t>
  </si>
  <si>
    <t>Основное мероприятие "Участие в формировании единого информационного пространства и осуществлении интеграции информационных потоков в сфере управления общественными финансами"</t>
  </si>
  <si>
    <t>6510102040</t>
  </si>
  <si>
    <t xml:space="preserve"> Расходы на обеспечение функций органов местного самоуправления</t>
  </si>
  <si>
    <t>6510100000</t>
  </si>
  <si>
    <t>Основное мероприятие «Обеспечение деятельности комитета финансов администрации города Радужный в целях исполнения полномочий в бюджетной сфере, в сфере налогов и сборов, в сфере закупок»</t>
  </si>
  <si>
    <t>6510000000</t>
  </si>
  <si>
    <t>Подпрограмма "Организация бюджетного процесса в  городе Радужный"</t>
  </si>
  <si>
    <t>6500000000</t>
  </si>
  <si>
    <t xml:space="preserve"> Муниципальная программа "Управление муниципальными финансами  города Радужный"</t>
  </si>
  <si>
    <t>621I5S2380</t>
  </si>
  <si>
    <t>Финансовая поддержка субъектам малого и среднего предпринимательства</t>
  </si>
  <si>
    <t>621I582380</t>
  </si>
  <si>
    <t>621I500000</t>
  </si>
  <si>
    <t>Основное мероприятие "Региональный проект "Акселерация субъектов малого и среднего предпринимательства"</t>
  </si>
  <si>
    <t>621I4S2330</t>
  </si>
  <si>
    <t>Финансовая поддержка субъектов малого и среднего предпринимательства, впервые зарегистрированных и действующих менее одного года, развитие социального предпринимательства</t>
  </si>
  <si>
    <t>621I482330</t>
  </si>
  <si>
    <t>621I400000</t>
  </si>
  <si>
    <t>Основное мероприятие "Региональный проект «Создание условий для легкого старта и комфортного ведения бизнеса"</t>
  </si>
  <si>
    <t>6210000000</t>
  </si>
  <si>
    <t>Подпрограмма "Развитие малого и среднего предпринимательства в городе Радужный"</t>
  </si>
  <si>
    <t>6200000000</t>
  </si>
  <si>
    <t>Муниципальная программа "Развитие малого и среднего предпринимательства в городе Радужный"</t>
  </si>
  <si>
    <t>6100220680</t>
  </si>
  <si>
    <t>Расходы на реализацию мероприятий экологической направленности</t>
  </si>
  <si>
    <t>6100200000</t>
  </si>
  <si>
    <t>Основное мероприятие "Организация и развитие системы экологического образования, просвещения и формирования экологической культуры "</t>
  </si>
  <si>
    <t>6100120680</t>
  </si>
  <si>
    <t>6100100000</t>
  </si>
  <si>
    <t>Основное мероприятие "Ликвидация несанкционированных мест размещения отходов"</t>
  </si>
  <si>
    <t>6100000000</t>
  </si>
  <si>
    <t>Муниципальная программа "Обеспечение экологической безопасности города Радужный"</t>
  </si>
  <si>
    <t>6050220040</t>
  </si>
  <si>
    <t>Мероприятия по противодействию злоупотреблению наркотиками и их незаконному обороту</t>
  </si>
  <si>
    <t>6050200000</t>
  </si>
  <si>
    <t>Основное мероприятие "Реализация профилактического комплекса мер в антинаркотической деятельности"</t>
  </si>
  <si>
    <t>6050120040</t>
  </si>
  <si>
    <t>6050100000</t>
  </si>
  <si>
    <t>Основное мероприятие "Организация и проведение мероприятий с субъектами профилактики, в том числе с участием общественности"</t>
  </si>
  <si>
    <t>6050000000</t>
  </si>
  <si>
    <t>Подпрограмма "Профилактика незаконного оборота и потребления наркотических средств и психотропных веществ"</t>
  </si>
  <si>
    <t>6040220050</t>
  </si>
  <si>
    <t>Мероприятия по профилактике правонарушений в сфере общественного порядка</t>
  </si>
  <si>
    <t>6040200000</t>
  </si>
  <si>
    <t>Информационно-пропагандистское сопровождение и методическое обеспечение профилактики терроризма"</t>
  </si>
  <si>
    <t>6040000000</t>
  </si>
  <si>
    <t>Подпрограмма "Профилактика терроризма в городе Радужный"</t>
  </si>
  <si>
    <t>6030320060</t>
  </si>
  <si>
    <t>6030320050</t>
  </si>
  <si>
    <t>6030300000</t>
  </si>
  <si>
    <t>Основное мероприятие "Организация и проведение комплекса мероприятий, направленных на профилактику правонарушений"</t>
  </si>
  <si>
    <t>60302S2300</t>
  </si>
  <si>
    <t>Софинансирование на создание условий для деятельности народных дружин</t>
  </si>
  <si>
    <t>6030282300</t>
  </si>
  <si>
    <t>Создание условий для деятельности народных дружин</t>
  </si>
  <si>
    <t>6030261600</t>
  </si>
  <si>
    <t>6030200000</t>
  </si>
  <si>
    <t>Основное мероприятие "Создание условий для деятельности народных дружин"</t>
  </si>
  <si>
    <t>6030120050</t>
  </si>
  <si>
    <t>6030100000</t>
  </si>
  <si>
    <t>Основное мероприятие "Обеспечение функционирования и развития систем видеонаблюдения в сфере общественного порядка"</t>
  </si>
  <si>
    <t>6030000000</t>
  </si>
  <si>
    <t>Подпрограмма "Профилактика правонарушений в сфере общественного порядка"</t>
  </si>
  <si>
    <t>6020320880</t>
  </si>
  <si>
    <t>Расходы на проведение противопожарных мероприятий</t>
  </si>
  <si>
    <t>6020300000</t>
  </si>
  <si>
    <t>Основное мероприятие "Повышение квалификации работников и организация пропаганды, обучения населения"</t>
  </si>
  <si>
    <t>6020161600</t>
  </si>
  <si>
    <t>Субсидии некоммерческим организациям</t>
  </si>
  <si>
    <t>6020100000</t>
  </si>
  <si>
    <t>Основное мероприятие "Создание условий для поддержки общественных объединений пожарной охраны"</t>
  </si>
  <si>
    <t>6020000000</t>
  </si>
  <si>
    <t>Подпрограмма "Обеспечение первичных мер пожарной безопасности в городе Радужный"</t>
  </si>
  <si>
    <t>Расходы на реализацию мероприятий по защите населения и территорий города от чрезвычайных ситуаций</t>
  </si>
  <si>
    <t>6010220840</t>
  </si>
  <si>
    <t>6010200000</t>
  </si>
  <si>
    <t>Основное мероприятие "Охрана жизни и здоровья людей на водных объектах"</t>
  </si>
  <si>
    <t>6010120840</t>
  </si>
  <si>
    <t>6010100000</t>
  </si>
  <si>
    <t xml:space="preserve">Основное мероприятие "Снижение рисков и смягчение последствий чрезвычайных ситуаций природного и техногенного характера " </t>
  </si>
  <si>
    <t>6010000000</t>
  </si>
  <si>
    <t>Подпрограмма "Защита населения и территорий города Радужный от чрезвычайных ситуаций"</t>
  </si>
  <si>
    <t>6000000000</t>
  </si>
  <si>
    <t>Муниципальная программа "Обеспечение безопасности жизнедеятельности населения города Радужный"</t>
  </si>
  <si>
    <t>5860120810</t>
  </si>
  <si>
    <t>5860100000</t>
  </si>
  <si>
    <t>Основное мероприятие "Капитальный, текущий ремонт муниципальных жилых помещений, расположенных в многоквартирных и индивидуальных (одноквартирных) жилых домах города Радужный</t>
  </si>
  <si>
    <t>5860000000</t>
  </si>
  <si>
    <t>Подпрограмма "Обеспечение надлежащего содержания муниципального жилого фонда"</t>
  </si>
  <si>
    <t>5850499990</t>
  </si>
  <si>
    <t>5850400000</t>
  </si>
  <si>
    <t>Основное мероприятие "Организация содержания мест захоронений (кладбища)"</t>
  </si>
  <si>
    <t>5850384280</t>
  </si>
  <si>
    <t>ЗДРАВООХРАНЕНИЕ</t>
  </si>
  <si>
    <t>Организация осуществления мероприятий по проведению дезинсекции и дератизации в Ханты-Мансийском автономном округе – Югре</t>
  </si>
  <si>
    <t>5850300000</t>
  </si>
  <si>
    <t>Основное мероприятие "Организация осуществления мероприятий по проведению дезинсекции и дератизации в городе  Радужный"</t>
  </si>
  <si>
    <t>5850184200</t>
  </si>
  <si>
    <t>Организация мероприятий при осуществлении деятельности по обращению с животными без владельцев</t>
  </si>
  <si>
    <t>5850100000</t>
  </si>
  <si>
    <t>Основное мероприятие "Организация мероприятий при осуществлении деятельности по обращению с животными без владельцев"</t>
  </si>
  <si>
    <t>5850000000</t>
  </si>
  <si>
    <t>Подпрограмма "Обеспечение чистоты и порядка в границах города, улучшение санитарно-гигиенических условий проживания населения"</t>
  </si>
  <si>
    <t>5840200590</t>
  </si>
  <si>
    <t>Расходы на обеспечение деятельности казенных учреждений</t>
  </si>
  <si>
    <t>5840200000</t>
  </si>
  <si>
    <t>Основное мероприятие "Обеспечение деятельности КУ "Дирекция единого заказчика по городскому хозяйству"</t>
  </si>
  <si>
    <t>5840000000</t>
  </si>
  <si>
    <t>Подпрограмма "Обеспечение реализации муниципальной программы"</t>
  </si>
  <si>
    <t>58101S9605</t>
  </si>
  <si>
    <t>Обеспечение мероприятий по модернизации систем коммунальной инфраструктуры за счет средств бюджета Ханты-Мансийского автономного округа - Югры</t>
  </si>
  <si>
    <t>5810109605</t>
  </si>
  <si>
    <t>Обеспечение мероприятий по модернизации систем коммунальной инфраструктуры за счет средств бюджета Ханты-Мансийского автономного округа-Югры</t>
  </si>
  <si>
    <t>5810109505</t>
  </si>
  <si>
    <t>Обеспечение мероприятий по модернизации систем коммунальной инфраструктуры за счет средств, поступивших от публично-правовой компании "Фонд развития территорий"</t>
  </si>
  <si>
    <t>5810100000</t>
  </si>
  <si>
    <t>Реконструкция, расширение, модернизация, строительство и капитальный ремонт объектов коммунального комплекса</t>
  </si>
  <si>
    <t>5810000000</t>
  </si>
  <si>
    <t>Подпрограмма  «Создание условий для обеспечения качественными коммунальными услугами, надежной и эффективной работы коммунальной инфраструктуры»</t>
  </si>
  <si>
    <t>5800000000</t>
  </si>
  <si>
    <t>Муниципальная программа "Развитие жилищно-коммунального комплекса и повышение энергетической эффективности в городе Радужный"</t>
  </si>
  <si>
    <t>5720384220</t>
  </si>
  <si>
    <t>Реализация полномочий, указанных в пунктах 3.1, 3.2 статьи 2 Закона Ханты-Мансийского автономного округа – Югры от 31 марта 2009 года № 36-оз "О наделении органов местного самоуправления муниципальных образований Ханты-Мансийского автономного округа – Югры отдельными государственными полномочиями для обеспечения жилыми помещениями отдельных категорий граждан, определенных федеральным законодательством"</t>
  </si>
  <si>
    <t>5720300000</t>
  </si>
  <si>
    <t>Основное мероприятие "Осуществление Комитетом отдельных государственных полномочий указанных в пунктах 3.1, 3.2 статьи 2 Закона Ханты-Мансийского автономного округа – Югры от 31 марта 2009 года № 36-оз "О наделении органов местного самоуправления муниципальных образований Ханты-Мансийского автономного округа – Югры отдельными государственными полномочиями для обеспечения жилыми помещениями отдельных категорий граждан, определенных федеральным законодательством"</t>
  </si>
  <si>
    <t>57202L4970</t>
  </si>
  <si>
    <t>Реализация мероприятий  по обеспечению жильем молодых семей</t>
  </si>
  <si>
    <t>5720200000</t>
  </si>
  <si>
    <t>Основное мероприятие "Обеспечение жильем молодых семей государственной программы Российской Федерации "Обеспечение доступным и комфортным жильем и коммунальными услугами граждан Российской Федерации"</t>
  </si>
  <si>
    <t>5720000000</t>
  </si>
  <si>
    <t>Подпрограмма "Обеспечение мерами государственной поддержки по улучшению жилищных условий отдельных категорий граждан"</t>
  </si>
  <si>
    <t>57102S2911</t>
  </si>
  <si>
    <t>Реализация мероприятий по градостроительной деятельности</t>
  </si>
  <si>
    <t>5710282911</t>
  </si>
  <si>
    <t>5710200000</t>
  </si>
  <si>
    <t>Основное мероприятие "Реализация мероприятий по градостроительной деятельности "</t>
  </si>
  <si>
    <t>57101S2901</t>
  </si>
  <si>
    <t>приобретение жилья в целях переселения граждан из жилых домов, признанных аварийными, для обеспечения жильем граждан, состоящих на учете для его получения на условиях социального найма, формирования маневренного жилищного фонда, переселения граждан из жилых домов, находящихся в зонах затопления, подтопления, создание наемных домов социального использования, для предоставления служебных жилых помещений при расселении таких помещений, расположенных в жилых домах, признанных аварийными, и осуществление выплат гражданам, в чьей собственности находятся жилые помещения, входящие в аварийный жилищный фонд, возмещения за изымаемые жилые помещения, а также для переселения в первоочередном порядке граждан Российской Федерации, призванных на военную службу по мобилизации в Вооруженные Силы Российской Федерации, поступивших после 23 февраля 2022 года на военную службу по контракту в Вооруженные Силы Российской Федерации (через Военный комиссариат автономного округа, пункт отбора на военную службу по контракту 3 разряда, г. Ханты-Мансийск), принимающих участие в специальной военной операции на территориях Украины, Донецкой Народной Республики, Луганской Народной Республики, Запорожской, Херсонской областей (за исключением лиц, в отношении которых в установленном законодательством Российской Федерации порядке компетентные органы Российской Федерации проводят процессуальные действия, направленные на установление признаков состава преступления по статье 337 и (или) статье 338 Уголовного кодекса Российской Федерации, или в отношении которых имеются вступившие в законную силу решения суда по одной из указанных статей Уголовного кодекса Российской Федерации), заключивших контракт о добровольном содействии в выполнении задач, возложенных на Вооруженные Силы Российской Федерации (далее - участники специальной военной операции), членов их семей из жилых помещений, расположенных в жилых домах, признанных аварийными, и являющихся для них единственными</t>
  </si>
  <si>
    <t>5710182901</t>
  </si>
  <si>
    <t>5710100000</t>
  </si>
  <si>
    <t>Основное мероприятие "Приобретение жилья в целях переселения граждан из жилых домов, признанных аварийными, для обеспечения жильем граждан, состоящих на учете для его получения на условиях социального найма, формирования маневренного жилищного фонда, переселения граждан из жилых домов, находящихся в зонах затопления, подтопления, создание наемных домов социального использования, для предоставления служебных жилых помещений при расселении таких помещений, расположенных в жилых домах, признанных аварийными, и осуществление выплат гражданам, в чьей собственности находятся жилые помещения, входящие в аварийный жилищный фонд, возмещения за изымаемые жилые помещения, а также для переселения в первоочередном порядке граждан Российской Федерации, призванных на военную службу по мобилизации в Вооруженные Силы Российской Федерации, поступивших после 23 февраля 2022 года на военную службу по контракту в Вооруженные Силы Российской Федерации (через Военный комиссариат автономного округа, пункт отбора на военную службу по контракту 3 разряда, г. Ханты-Мансийск), принимающих участие в специальной военной операции на территориях Украины, Донецкой Народной Республики, Луганской Народной Республики, Запорожской, Херсонской областей (за исключением лиц, в отношении которых в установленном законодательством Российской Федерации порядке компетентные органы Российской Федерации проводят процессуальные действия, направленные на установление признаков состава преступления по статье 337 и (или) статье 338 Уголовного кодекса Российской Федерации, или в отношении которых имеются вступившие в законную силу решения суда по одной из указанных статей Уголовного кодекса Российской Федерации), заключивших контракт о добровольном содействии в выполнении задач, возложенных на Вооруженные Силы Российской Федерации (далее - участники специальной военной операции), членов их семей из жилых помещений, расположенных в жилых домах, признанных аварийными, и являющихся для них единственными"</t>
  </si>
  <si>
    <t>5710000000</t>
  </si>
  <si>
    <t>Подпрограмма "Содействие развитию жилищного строительства"</t>
  </si>
  <si>
    <t>5700000000</t>
  </si>
  <si>
    <t>Муниципальная программа "Обеспечение доступным и комфортным жильем жителей города Радужный"</t>
  </si>
  <si>
    <t>5600302400</t>
  </si>
  <si>
    <t>5600300000</t>
  </si>
  <si>
    <t>Основное мероприятие "Диспансеризация муниципальных служащих"</t>
  </si>
  <si>
    <t>5600202400</t>
  </si>
  <si>
    <t>5600200000</t>
  </si>
  <si>
    <t>Основное мероприятие "Разработка и реализация комплекса мероприятий по противодействию коррупции на муниципальной службе"</t>
  </si>
  <si>
    <t>5600102400</t>
  </si>
  <si>
    <t>5600100000</t>
  </si>
  <si>
    <t>Основное мероприятие "Формирование непрерывной системы профессионального развития муниципальных служащих"</t>
  </si>
  <si>
    <t>5600000000</t>
  </si>
  <si>
    <t>Муниципальная программа "Развитие муниципальной службы в администрации города Радужный"</t>
  </si>
  <si>
    <t>5300320650</t>
  </si>
  <si>
    <t>Расходы на реализацию мероприятий по повышению уровня доступности приоритетных объектов и услуг в приоритетных сферах жизнедеятельности для инвалидов и других маломобильных групп населения</t>
  </si>
  <si>
    <t>5300300000</t>
  </si>
  <si>
    <t>Основное мероприятие "Обустройство входных групп в зданиях и помещениях административного назначения, в жилом фонде для людей с ограниченными возможностями здоровья"</t>
  </si>
  <si>
    <t>5300120650</t>
  </si>
  <si>
    <t>5300100000</t>
  </si>
  <si>
    <t>Основное мероприятие "Оборудование муниципальных объектов социальной инфраструктуры, признанных приоритетными посредством сооружения как внутри зданий, так и снаружи пандусов, поручней, входных групп, обустройства территорий, санитарных узлов, для инвалидов, передвигающихся на креслах-колясках, с нарушением функций опорно-двигательного аппарата, с нарушением зрения и слуха"</t>
  </si>
  <si>
    <t>5300000000</t>
  </si>
  <si>
    <t>Муниципальная программа "Доступная среда в городе Радужный"</t>
  </si>
  <si>
    <t>5270120880</t>
  </si>
  <si>
    <t>5270100000</t>
  </si>
  <si>
    <t>Основное мероприятие "Принятие мер по обеспечению комплексной безопасности и комфортных условий в учреждениях, подведомственных управлению культуры, спорта и молодежной политики"</t>
  </si>
  <si>
    <t>5270000000</t>
  </si>
  <si>
    <t>Подпрограмма "Обеспечение комплексной безопасности и комфортных условий в учреждениях, подведомственных управлению культуры, спорта и молодежной политики администрации города Радужный"</t>
  </si>
  <si>
    <t>5260102040</t>
  </si>
  <si>
    <t>5260100000</t>
  </si>
  <si>
    <t>Основное мероприятие "Расходы на обеспечение функций органов местного самоуправления"</t>
  </si>
  <si>
    <t>5260000000</t>
  </si>
  <si>
    <t>Подпрограмма "Организационные, экономические механизмы развития культуры, спорта и молодежной политики"</t>
  </si>
  <si>
    <t>5250220660</t>
  </si>
  <si>
    <t>Компенсация расходов на оплату стоимости проезда к месту использования отпуска и обратно и стоимости  провоза багажа  работника  учреждения и неработающих членов его семьи в  учреждениях молодежной политики</t>
  </si>
  <si>
    <t>5250200590</t>
  </si>
  <si>
    <t>5250200000</t>
  </si>
  <si>
    <t>Основное мероприятие "Обеспечение деятельности учреждения молодежной политики"</t>
  </si>
  <si>
    <t>5250100590</t>
  </si>
  <si>
    <t>5250100000</t>
  </si>
  <si>
    <t>Основное мероприятие "Организация и проведение мероприятий в сфере молодежной политики"</t>
  </si>
  <si>
    <t>5250000000</t>
  </si>
  <si>
    <t>Подпрограмма "Реализация молодежной политики в городе Радужный"</t>
  </si>
  <si>
    <t>524P550810</t>
  </si>
  <si>
    <t>Государственная поддержка организаций, входящих в систему спортивной подготовки</t>
  </si>
  <si>
    <t>524P500000</t>
  </si>
  <si>
    <t>Региональный проект "Спорт - норма жизни"</t>
  </si>
  <si>
    <t>52402S2110</t>
  </si>
  <si>
    <t>Cубсидии на софинансирование расходов муниципальных образований по обеспечению физкультурно-спортивных организаций, осуществляющих подготовку спортивного резерва, спортивным оборудованием, экипировкой и инвентарем, медицинского сопровождения тренировочного процесса, проведения тренировочных сборов и участия в соревнованиях</t>
  </si>
  <si>
    <t>5240282110</t>
  </si>
  <si>
    <t>Расходы муниципальных образований по обеспечению физкультурно-спортивных организаций, осуществляющих подготовку спортивного резерва, спортивным оборудованием, экипировкой и инвентарем, медицинского сопровождения тренировочного процесса, проведения тренировочных сборов и участия в соревнованиях</t>
  </si>
  <si>
    <t>5240220660</t>
  </si>
  <si>
    <t>Компенсация расходов на оплату стоимости проезда к месту использования отпуска и обратно и стоимости  провоза багажа  работника  учреждения и неработающих членов его семьи</t>
  </si>
  <si>
    <t>5240220640</t>
  </si>
  <si>
    <t>5240200590</t>
  </si>
  <si>
    <t>5240200000</t>
  </si>
  <si>
    <t>Основное мероприятие "Создание условий для удовлетворения потребности населения города в оказании услуг по реализации дополнительных общеобразовательных программ в области физической культуры и спорта</t>
  </si>
  <si>
    <t>52401S2130</t>
  </si>
  <si>
    <t>Расходы муниципальных образований по развитию сети спортивных объектов шаговой доступности</t>
  </si>
  <si>
    <t>5240182130</t>
  </si>
  <si>
    <t>5240100000</t>
  </si>
  <si>
    <t>Основное мероприятие "Создание условий для удовлетворения потребности населения города в оказании услуг по программам спортивной подготовки"</t>
  </si>
  <si>
    <t>5240000000</t>
  </si>
  <si>
    <t>Подпрограмма "Реализация программ в области физической культуры и спорта в учреждениях спортивной направленности"</t>
  </si>
  <si>
    <t>5230120640</t>
  </si>
  <si>
    <t>5230100000</t>
  </si>
  <si>
    <t>Основное мероприятие "Физическое воспитание и обеспечение организации и проведение физкультурных мероприятий и массовых спортивных мероприятий"</t>
  </si>
  <si>
    <t>5230000000</t>
  </si>
  <si>
    <t>Подпрограмма "Развитие массовой физической культуры и спорта в городе Радужный, в том числе лиц с ограниченными возможностями"</t>
  </si>
  <si>
    <t>5220320660</t>
  </si>
  <si>
    <t>Компенсация расходов на оплату стоимости проезда к месту использования отпуска и обратно и стоимости  провоза багажа  работника  учреждения и неработающих членов его семьи в учреждениях культуры</t>
  </si>
  <si>
    <t>5220320630</t>
  </si>
  <si>
    <t>5220300590</t>
  </si>
  <si>
    <t>5220300000</t>
  </si>
  <si>
    <t>Основное мероприятие "Стимулирование культурного разнообразия в городе Радужный"</t>
  </si>
  <si>
    <t>5220120660</t>
  </si>
  <si>
    <t>Компенсация расходов на оплату стоимости проезда к месту использования отпуска и обратно и стоимости  провоза багажа  работника  учреждения и неработающих членов его семьи в учреждениях дополнительного образования в сфере культуры</t>
  </si>
  <si>
    <t>5220120630</t>
  </si>
  <si>
    <t>5220100590</t>
  </si>
  <si>
    <t>5220100000</t>
  </si>
  <si>
    <t>Основное мероприятие "Поддержка одаренных детей и молодежи, развитие художественного образования"</t>
  </si>
  <si>
    <t>5220000000</t>
  </si>
  <si>
    <t>Подпрограмма "Поддержка творческих инициатив, способствующих самореализации населения"</t>
  </si>
  <si>
    <t>5210220660</t>
  </si>
  <si>
    <t>Компенсация расходов на оплату стоимости проезда к месту использования отпуска и обратно и стоимости провоза багажа работника учреждения и неработающих членов его семьи в учреждениях культуры сферы музейного дела</t>
  </si>
  <si>
    <t>5210200590</t>
  </si>
  <si>
    <t>5210200000</t>
  </si>
  <si>
    <t>Основное мероприятие "Развитие музейного дела"</t>
  </si>
  <si>
    <t>52101S2520</t>
  </si>
  <si>
    <t>Развитие сферы культуры в муниципальных образованиях Ханты-Мансийского автономного округа-Югры</t>
  </si>
  <si>
    <t>52101L5190</t>
  </si>
  <si>
    <t>Государственная поддержка отрасли культуры</t>
  </si>
  <si>
    <t>5210182520</t>
  </si>
  <si>
    <t>Развитие  сферы культуры в муниципальных образованиях Ханты-Мансийского автономного округа - Югры</t>
  </si>
  <si>
    <t>5210120660</t>
  </si>
  <si>
    <t>Компенсация расходов на оплату стоимости проезда к месту использования отпуска и обратно и стоимости  провоза багажа  работника  учреждения и неработающих членов его семьи в учреждениях культуры сферы библиотечного дела</t>
  </si>
  <si>
    <t>5210100590</t>
  </si>
  <si>
    <t>5210100000</t>
  </si>
  <si>
    <t>Основное мероприятие "Развитие библиотечного дела"</t>
  </si>
  <si>
    <t>5210000000</t>
  </si>
  <si>
    <t>Подпрограмма "Мероприятия направленные на развитие библиотечного и музейного дела"</t>
  </si>
  <si>
    <t>5200000000</t>
  </si>
  <si>
    <t>Муниципальная программа "Развитие культуры, спорта и молодежной политики в городе Радужный"</t>
  </si>
  <si>
    <t>5150102040</t>
  </si>
  <si>
    <t>5150100000</t>
  </si>
  <si>
    <t>5150000000</t>
  </si>
  <si>
    <t>Подпрограмма "Обеспечение современных условий организации образовательного процесса и функционирования системы образования (ресурсное обеспечение системы общего образования)"</t>
  </si>
  <si>
    <t>5140120880</t>
  </si>
  <si>
    <t>5140100000</t>
  </si>
  <si>
    <t>Основное мероприятие "Принятие мер по обеспечению комплексной безопасности и комфортных условий в организациях, подведомственных управлению образования"</t>
  </si>
  <si>
    <t>5140000000</t>
  </si>
  <si>
    <t>Подпрограмма "Обеспечение комплексной безопасности и комфортных условий в организациях, подведомственных управлению образования"</t>
  </si>
  <si>
    <t>513EВ51790</t>
  </si>
  <si>
    <t>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</si>
  <si>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513EВ00000</t>
  </si>
  <si>
    <t>Основное мероприятие "Региональный проект "Патриотическое воспитание граждан Российской Федерации"</t>
  </si>
  <si>
    <t>5130000000</t>
  </si>
  <si>
    <t>Подпрограмма "Социальная активность и патриотическое воспитание детей и подростков"</t>
  </si>
  <si>
    <t>5120220910</t>
  </si>
  <si>
    <t>Расходы на финансовое обеспечение получения дополнительного образования детьми - участниками системы персонифицированного финансирования города Радужный</t>
  </si>
  <si>
    <t>5120200000</t>
  </si>
  <si>
    <t>Основное мероприятие "Расходы на финансовое обеспечение получения дополнительного образования детьми - участниками системы персонифицированного финансирования города Радужный"</t>
  </si>
  <si>
    <t>5120120660</t>
  </si>
  <si>
    <t>5120100590</t>
  </si>
  <si>
    <t>5120100000</t>
  </si>
  <si>
    <t>Основное мероприятие " Обеспечение реализации основных дополнительных общеобразовательных программ организациями дополнительного образования"</t>
  </si>
  <si>
    <t>5120000000</t>
  </si>
  <si>
    <t>Подпрограмма "Успех каждого ребенка"</t>
  </si>
  <si>
    <t>51103L3040</t>
  </si>
  <si>
    <t>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</si>
  <si>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5110384030</t>
  </si>
  <si>
    <t>Социальная поддержка отдельных категорий обучающихся в муниципальных общеобразовательных организациях, частных общеобразовательных организациях, осуществляющих образовательную деятельность по имеющим государственную аккредитацию основным общеобразовательным программам</t>
  </si>
  <si>
    <t>5110300590</t>
  </si>
  <si>
    <t>5110300000</t>
  </si>
  <si>
    <t>Основное мероприятие " Предоставление питания"</t>
  </si>
  <si>
    <t>5110284305</t>
  </si>
  <si>
    <t>Выплата компенсации педагогическим работникам за работу по подготовке и проведению единого государственного экзамена и на организацию проведения государственной итоговой аттестации обучающихся, освоивших образовательные программы основного общего образования или среднего общего образования, в том числе в форме единого государственного экзамена</t>
  </si>
  <si>
    <t>5110284303</t>
  </si>
  <si>
    <t>Реализация основных общеобразовательных программ муниципальным общеобразовательным организациям</t>
  </si>
  <si>
    <t>5110253030</t>
  </si>
  <si>
    <t>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</si>
  <si>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5110220670</t>
  </si>
  <si>
    <t>Компенсация расходов, связанных с переездом  работника учреждения и членов его семьи к новому месту жительства в другую местность</t>
  </si>
  <si>
    <t>5110220660</t>
  </si>
  <si>
    <t>5110200590</t>
  </si>
  <si>
    <t>5110200000</t>
  </si>
  <si>
    <t>Основное мероприятие "Обеспечение реализации основных общеобразовательных программ в образовательных организациях"</t>
  </si>
  <si>
    <t>5110184301</t>
  </si>
  <si>
    <t>Реализация программ дошкольного образования муниципальным образовательным организациям</t>
  </si>
  <si>
    <t>5110184050</t>
  </si>
  <si>
    <t>Выплата компенсации части родительской платы за присмотр и уход за детьми в образовательных организациях, реализующих образовательные программы дошкольного образования</t>
  </si>
  <si>
    <t>5110120670</t>
  </si>
  <si>
    <t>5110120660</t>
  </si>
  <si>
    <t>5110100590</t>
  </si>
  <si>
    <t>5110100000</t>
  </si>
  <si>
    <t>Основное мероприятие "Обеспечение реализации основных общеобразовательных программ в дошкольных образовательных организациях"</t>
  </si>
  <si>
    <t>5110000000</t>
  </si>
  <si>
    <t>Подпрограмма "Современная школа"</t>
  </si>
  <si>
    <t>5100000000</t>
  </si>
  <si>
    <t>Муниципальная программа "Развитие образования в городе Радужный"</t>
  </si>
  <si>
    <t>2025 год</t>
  </si>
  <si>
    <t xml:space="preserve">2024 год </t>
  </si>
  <si>
    <t>ВР</t>
  </si>
  <si>
    <t>ЦСР</t>
  </si>
  <si>
    <t>Наименование</t>
  </si>
  <si>
    <t>к решению Думы города</t>
  </si>
  <si>
    <t>Распределение бюджетных ассигнований по целевым статьям (муниципальным программам и непрограммным направлениям деятельности), группам и подгруппам видов расходов классификации расходов бюджета города  Радужный на плановый период 2024 и 2025 годов</t>
  </si>
  <si>
    <t>Муниципальные программы</t>
  </si>
  <si>
    <t>(тыс. рублей)</t>
  </si>
  <si>
    <t>от 21.12.2023 № 315</t>
  </si>
  <si>
    <t>Приложение № 15</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</si>
</sst>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0.00;[Red]\-#,##0.00;0.00"/>
    <numFmt numFmtId="165" formatCode="000"/>
    <numFmt numFmtId="166" formatCode="0000000"/>
    <numFmt numFmtId="167" formatCode="00\.00\.00"/>
    <numFmt numFmtId="168" formatCode="#,##0.00_ ;[Red]\-#,##0.00\ "/>
  </numFmts>
  <fonts count="7" x14ac:knownFonts="1">
    <font>
      <sz val="10"/>
      <name val="Arial"/>
      <charset val="204"/>
    </font>
    <font>
      <sz val="10"/>
      <name val="Times New Roman"/>
      <family val="1"/>
      <charset val="204"/>
    </font>
    <font>
      <b/>
      <sz val="12"/>
      <name val="Times New Roman"/>
      <family val="1"/>
      <charset val="204"/>
    </font>
    <font>
      <sz val="10"/>
      <name val="Arial"/>
      <family val="2"/>
      <charset val="204"/>
    </font>
    <font>
      <sz val="12"/>
      <name val="Times New Roman"/>
      <family val="1"/>
      <charset val="204"/>
    </font>
    <font>
      <b/>
      <sz val="14"/>
      <name val="Times New Roman"/>
      <family val="1"/>
      <charset val="204"/>
    </font>
    <font>
      <b/>
      <sz val="11"/>
      <name val="Times New Roman"/>
      <family val="1"/>
      <charset val="204"/>
    </font>
  </fonts>
  <fills count="3">
    <fill>
      <patternFill patternType="none"/>
    </fill>
    <fill>
      <patternFill patternType="gray125"/>
    </fill>
    <fill>
      <patternFill patternType="solid">
        <fgColor indexed="9"/>
      </patternFill>
    </fill>
  </fills>
  <borders count="30">
    <border>
      <left/>
      <right/>
      <top/>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bottom style="medium">
        <color indexed="64"/>
      </bottom>
      <diagonal/>
    </border>
  </borders>
  <cellStyleXfs count="3">
    <xf numFmtId="0" fontId="0" fillId="0" borderId="0"/>
    <xf numFmtId="0" fontId="3" fillId="0" borderId="0"/>
    <xf numFmtId="0" fontId="3" fillId="0" borderId="0"/>
  </cellStyleXfs>
  <cellXfs count="58">
    <xf numFmtId="0" fontId="0" fillId="0" borderId="0" xfId="0"/>
    <xf numFmtId="0" fontId="1" fillId="0" borderId="0" xfId="0" applyFont="1" applyProtection="1">
      <protection hidden="1"/>
    </xf>
    <xf numFmtId="0" fontId="2" fillId="0" borderId="0" xfId="0" applyFont="1" applyAlignment="1" applyProtection="1">
      <alignment horizontal="center" vertical="center" wrapText="1"/>
      <protection hidden="1"/>
    </xf>
    <xf numFmtId="0" fontId="4" fillId="0" borderId="0" xfId="0" applyFont="1" applyAlignment="1" applyProtection="1">
      <alignment horizontal="right"/>
      <protection hidden="1"/>
    </xf>
    <xf numFmtId="0" fontId="1" fillId="0" borderId="0" xfId="0" applyFont="1" applyAlignment="1" applyProtection="1">
      <alignment horizontal="left" vertical="center" wrapText="1"/>
      <protection hidden="1"/>
    </xf>
    <xf numFmtId="0" fontId="1" fillId="0" borderId="0" xfId="0" applyFont="1" applyAlignment="1" applyProtection="1">
      <alignment vertical="center"/>
      <protection hidden="1"/>
    </xf>
    <xf numFmtId="0" fontId="4" fillId="0" borderId="0" xfId="0" applyFont="1" applyAlignment="1" applyProtection="1">
      <alignment horizontal="right" vertical="center"/>
      <protection hidden="1"/>
    </xf>
    <xf numFmtId="0" fontId="1" fillId="0" borderId="0" xfId="0" applyFont="1"/>
    <xf numFmtId="0" fontId="2" fillId="0" borderId="5" xfId="0" applyFont="1" applyBorder="1" applyAlignment="1" applyProtection="1">
      <alignment horizontal="center" vertical="center"/>
      <protection hidden="1"/>
    </xf>
    <xf numFmtId="0" fontId="2" fillId="0" borderId="4" xfId="0" applyFont="1" applyBorder="1" applyAlignment="1" applyProtection="1">
      <alignment horizontal="center" vertical="center" wrapText="1"/>
      <protection hidden="1"/>
    </xf>
    <xf numFmtId="0" fontId="2" fillId="0" borderId="4" xfId="0" applyFont="1" applyBorder="1" applyAlignment="1" applyProtection="1">
      <alignment horizontal="center" vertical="center"/>
      <protection hidden="1"/>
    </xf>
    <xf numFmtId="168" fontId="2" fillId="0" borderId="4" xfId="0" applyNumberFormat="1" applyFont="1" applyBorder="1" applyAlignment="1" applyProtection="1">
      <alignment horizontal="center" vertical="center" wrapText="1"/>
      <protection hidden="1"/>
    </xf>
    <xf numFmtId="167" fontId="2" fillId="2" borderId="15" xfId="0" applyNumberFormat="1" applyFont="1" applyFill="1" applyBorder="1" applyAlignment="1" applyProtection="1">
      <alignment vertical="center" wrapText="1"/>
      <protection hidden="1"/>
    </xf>
    <xf numFmtId="166" fontId="2" fillId="2" borderId="13" xfId="0" applyNumberFormat="1" applyFont="1" applyFill="1" applyBorder="1" applyAlignment="1" applyProtection="1">
      <alignment horizontal="right" vertical="center" wrapText="1"/>
      <protection hidden="1"/>
    </xf>
    <xf numFmtId="165" fontId="2" fillId="2" borderId="13" xfId="0" applyNumberFormat="1" applyFont="1" applyFill="1" applyBorder="1" applyAlignment="1" applyProtection="1">
      <alignment horizontal="right" vertical="center"/>
      <protection hidden="1"/>
    </xf>
    <xf numFmtId="164" fontId="2" fillId="2" borderId="14" xfId="0" applyNumberFormat="1" applyFont="1" applyFill="1" applyBorder="1" applyProtection="1">
      <protection hidden="1"/>
    </xf>
    <xf numFmtId="164" fontId="2" fillId="2" borderId="12" xfId="0" applyNumberFormat="1" applyFont="1" applyFill="1" applyBorder="1" applyAlignment="1" applyProtection="1">
      <alignment wrapText="1"/>
      <protection hidden="1"/>
    </xf>
    <xf numFmtId="167" fontId="2" fillId="2" borderId="11" xfId="0" applyNumberFormat="1" applyFont="1" applyFill="1" applyBorder="1" applyAlignment="1" applyProtection="1">
      <alignment vertical="center" wrapText="1"/>
      <protection hidden="1"/>
    </xf>
    <xf numFmtId="166" fontId="2" fillId="2" borderId="9" xfId="0" applyNumberFormat="1" applyFont="1" applyFill="1" applyBorder="1" applyAlignment="1" applyProtection="1">
      <alignment horizontal="right" vertical="center" wrapText="1"/>
      <protection hidden="1"/>
    </xf>
    <xf numFmtId="165" fontId="2" fillId="2" borderId="9" xfId="0" applyNumberFormat="1" applyFont="1" applyFill="1" applyBorder="1" applyAlignment="1" applyProtection="1">
      <alignment horizontal="right" vertical="center"/>
      <protection hidden="1"/>
    </xf>
    <xf numFmtId="164" fontId="2" fillId="2" borderId="10" xfId="0" applyNumberFormat="1" applyFont="1" applyFill="1" applyBorder="1" applyProtection="1">
      <protection hidden="1"/>
    </xf>
    <xf numFmtId="164" fontId="2" fillId="2" borderId="8" xfId="0" applyNumberFormat="1" applyFont="1" applyFill="1" applyBorder="1" applyAlignment="1" applyProtection="1">
      <alignment wrapText="1"/>
      <protection hidden="1"/>
    </xf>
    <xf numFmtId="167" fontId="4" fillId="2" borderId="11" xfId="0" applyNumberFormat="1" applyFont="1" applyFill="1" applyBorder="1" applyAlignment="1" applyProtection="1">
      <alignment vertical="center" wrapText="1"/>
      <protection hidden="1"/>
    </xf>
    <xf numFmtId="166" fontId="4" fillId="2" borderId="9" xfId="0" applyNumberFormat="1" applyFont="1" applyFill="1" applyBorder="1" applyAlignment="1" applyProtection="1">
      <alignment horizontal="right" vertical="center" wrapText="1"/>
      <protection hidden="1"/>
    </xf>
    <xf numFmtId="165" fontId="4" fillId="2" borderId="9" xfId="0" applyNumberFormat="1" applyFont="1" applyFill="1" applyBorder="1" applyAlignment="1" applyProtection="1">
      <alignment horizontal="right" vertical="center"/>
      <protection hidden="1"/>
    </xf>
    <xf numFmtId="164" fontId="4" fillId="2" borderId="10" xfId="0" applyNumberFormat="1" applyFont="1" applyFill="1" applyBorder="1" applyProtection="1">
      <protection hidden="1"/>
    </xf>
    <xf numFmtId="164" fontId="4" fillId="2" borderId="8" xfId="0" applyNumberFormat="1" applyFont="1" applyFill="1" applyBorder="1" applyAlignment="1" applyProtection="1">
      <alignment wrapText="1"/>
      <protection hidden="1"/>
    </xf>
    <xf numFmtId="167" fontId="4" fillId="2" borderId="7" xfId="0" applyNumberFormat="1" applyFont="1" applyFill="1" applyBorder="1" applyAlignment="1" applyProtection="1">
      <alignment vertical="center" wrapText="1"/>
      <protection hidden="1"/>
    </xf>
    <xf numFmtId="166" fontId="4" fillId="2" borderId="2" xfId="0" applyNumberFormat="1" applyFont="1" applyFill="1" applyBorder="1" applyAlignment="1" applyProtection="1">
      <alignment horizontal="right" vertical="center" wrapText="1"/>
      <protection hidden="1"/>
    </xf>
    <xf numFmtId="165" fontId="4" fillId="2" borderId="2" xfId="0" applyNumberFormat="1" applyFont="1" applyFill="1" applyBorder="1" applyAlignment="1" applyProtection="1">
      <alignment horizontal="right" vertical="center"/>
      <protection hidden="1"/>
    </xf>
    <xf numFmtId="164" fontId="4" fillId="2" borderId="1" xfId="0" applyNumberFormat="1" applyFont="1" applyFill="1" applyBorder="1" applyProtection="1">
      <protection hidden="1"/>
    </xf>
    <xf numFmtId="164" fontId="4" fillId="2" borderId="6" xfId="0" applyNumberFormat="1" applyFont="1" applyFill="1" applyBorder="1" applyAlignment="1" applyProtection="1">
      <alignment wrapText="1"/>
      <protection hidden="1"/>
    </xf>
    <xf numFmtId="0" fontId="2" fillId="0" borderId="5" xfId="0" applyFont="1" applyBorder="1" applyAlignment="1" applyProtection="1">
      <alignment horizontal="center"/>
      <protection hidden="1"/>
    </xf>
    <xf numFmtId="0" fontId="4" fillId="0" borderId="4" xfId="0" applyFont="1" applyBorder="1" applyProtection="1">
      <protection hidden="1"/>
    </xf>
    <xf numFmtId="164" fontId="2" fillId="0" borderId="4" xfId="0" applyNumberFormat="1" applyFont="1" applyBorder="1" applyProtection="1">
      <protection hidden="1"/>
    </xf>
    <xf numFmtId="164" fontId="2" fillId="0" borderId="3" xfId="0" applyNumberFormat="1" applyFont="1" applyBorder="1" applyProtection="1">
      <protection hidden="1"/>
    </xf>
    <xf numFmtId="167" fontId="4" fillId="2" borderId="18" xfId="0" applyNumberFormat="1" applyFont="1" applyFill="1" applyBorder="1" applyAlignment="1" applyProtection="1">
      <alignment vertical="center" wrapText="1"/>
      <protection hidden="1"/>
    </xf>
    <xf numFmtId="166" fontId="4" fillId="2" borderId="19" xfId="0" applyNumberFormat="1" applyFont="1" applyFill="1" applyBorder="1" applyAlignment="1" applyProtection="1">
      <alignment horizontal="right" vertical="center" wrapText="1"/>
      <protection hidden="1"/>
    </xf>
    <xf numFmtId="165" fontId="4" fillId="2" borderId="19" xfId="0" applyNumberFormat="1" applyFont="1" applyFill="1" applyBorder="1" applyAlignment="1" applyProtection="1">
      <alignment horizontal="right" vertical="center"/>
      <protection hidden="1"/>
    </xf>
    <xf numFmtId="164" fontId="4" fillId="2" borderId="20" xfId="0" applyNumberFormat="1" applyFont="1" applyFill="1" applyBorder="1" applyProtection="1">
      <protection hidden="1"/>
    </xf>
    <xf numFmtId="164" fontId="4" fillId="2" borderId="21" xfId="0" applyNumberFormat="1" applyFont="1" applyFill="1" applyBorder="1" applyAlignment="1" applyProtection="1">
      <alignment wrapText="1"/>
      <protection hidden="1"/>
    </xf>
    <xf numFmtId="167" fontId="4" fillId="2" borderId="22" xfId="0" applyNumberFormat="1" applyFont="1" applyFill="1" applyBorder="1" applyAlignment="1" applyProtection="1">
      <alignment vertical="center" wrapText="1"/>
      <protection hidden="1"/>
    </xf>
    <xf numFmtId="166" fontId="4" fillId="2" borderId="23" xfId="0" applyNumberFormat="1" applyFont="1" applyFill="1" applyBorder="1" applyAlignment="1" applyProtection="1">
      <alignment horizontal="right" vertical="center" wrapText="1"/>
      <protection hidden="1"/>
    </xf>
    <xf numFmtId="165" fontId="4" fillId="2" borderId="23" xfId="0" applyNumberFormat="1" applyFont="1" applyFill="1" applyBorder="1" applyAlignment="1" applyProtection="1">
      <alignment horizontal="right" vertical="center"/>
      <protection hidden="1"/>
    </xf>
    <xf numFmtId="164" fontId="4" fillId="2" borderId="24" xfId="0" applyNumberFormat="1" applyFont="1" applyFill="1" applyBorder="1" applyProtection="1">
      <protection hidden="1"/>
    </xf>
    <xf numFmtId="164" fontId="4" fillId="2" borderId="25" xfId="0" applyNumberFormat="1" applyFont="1" applyFill="1" applyBorder="1" applyAlignment="1" applyProtection="1">
      <alignment wrapText="1"/>
      <protection hidden="1"/>
    </xf>
    <xf numFmtId="167" fontId="2" fillId="0" borderId="26" xfId="0" applyNumberFormat="1" applyFont="1" applyBorder="1" applyAlignment="1" applyProtection="1">
      <alignment vertical="center" wrapText="1"/>
      <protection hidden="1"/>
    </xf>
    <xf numFmtId="166" fontId="2" fillId="0" borderId="27" xfId="0" applyNumberFormat="1" applyFont="1" applyBorder="1" applyAlignment="1" applyProtection="1">
      <alignment horizontal="right" vertical="center" wrapText="1"/>
      <protection hidden="1"/>
    </xf>
    <xf numFmtId="165" fontId="2" fillId="0" borderId="27" xfId="0" applyNumberFormat="1" applyFont="1" applyBorder="1" applyAlignment="1" applyProtection="1">
      <alignment horizontal="right" vertical="center"/>
      <protection hidden="1"/>
    </xf>
    <xf numFmtId="164" fontId="2" fillId="0" borderId="28" xfId="0" applyNumberFormat="1" applyFont="1" applyBorder="1" applyProtection="1">
      <protection hidden="1"/>
    </xf>
    <xf numFmtId="164" fontId="2" fillId="0" borderId="3" xfId="0" applyNumberFormat="1" applyFont="1" applyBorder="1" applyAlignment="1" applyProtection="1">
      <alignment wrapText="1"/>
      <protection hidden="1"/>
    </xf>
    <xf numFmtId="167" fontId="6" fillId="2" borderId="11" xfId="0" applyNumberFormat="1" applyFont="1" applyFill="1" applyBorder="1" applyAlignment="1" applyProtection="1">
      <alignment vertical="center" wrapText="1"/>
      <protection hidden="1"/>
    </xf>
    <xf numFmtId="0" fontId="5" fillId="0" borderId="0" xfId="0" applyFont="1" applyAlignment="1" applyProtection="1">
      <alignment horizontal="center" vertical="center" wrapText="1"/>
      <protection hidden="1"/>
    </xf>
    <xf numFmtId="0" fontId="5" fillId="0" borderId="0" xfId="0" applyFont="1" applyAlignment="1" applyProtection="1">
      <alignment horizontal="center" vertical="center" wrapText="1"/>
      <protection hidden="1"/>
    </xf>
    <xf numFmtId="0" fontId="2" fillId="0" borderId="5" xfId="0" applyFont="1" applyBorder="1" applyAlignment="1" applyProtection="1">
      <alignment horizontal="left" vertical="center"/>
      <protection hidden="1"/>
    </xf>
    <xf numFmtId="0" fontId="2" fillId="0" borderId="16" xfId="0" applyFont="1" applyBorder="1" applyAlignment="1" applyProtection="1">
      <alignment horizontal="left" vertical="center"/>
      <protection hidden="1"/>
    </xf>
    <xf numFmtId="0" fontId="2" fillId="0" borderId="17" xfId="0" applyFont="1" applyBorder="1" applyAlignment="1" applyProtection="1">
      <alignment horizontal="left" vertical="center"/>
      <protection hidden="1"/>
    </xf>
    <xf numFmtId="0" fontId="6" fillId="0" borderId="29" xfId="0" applyFont="1" applyBorder="1" applyAlignment="1" applyProtection="1">
      <alignment horizontal="right" vertical="center" wrapText="1"/>
      <protection hidden="1"/>
    </xf>
  </cellXfs>
  <cellStyles count="3">
    <cellStyle name="Обычный" xfId="0" builtinId="0"/>
    <cellStyle name="Обычный 2 2" xfId="1"/>
    <cellStyle name="Обычный 2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956"/>
  <sheetViews>
    <sheetView showGridLines="0" tabSelected="1" workbookViewId="0">
      <selection activeCell="P7" sqref="P7"/>
    </sheetView>
  </sheetViews>
  <sheetFormatPr defaultColWidth="9.140625" defaultRowHeight="12.75" x14ac:dyDescent="0.2"/>
  <cols>
    <col min="1" max="1" width="87.42578125" style="7" customWidth="1"/>
    <col min="2" max="2" width="16.140625" style="7" customWidth="1"/>
    <col min="3" max="3" width="7.42578125" style="7" customWidth="1"/>
    <col min="4" max="4" width="14.42578125" style="7" customWidth="1"/>
    <col min="5" max="5" width="17" style="7" customWidth="1"/>
    <col min="6" max="218" width="9.140625" style="7" customWidth="1"/>
    <col min="219" max="16384" width="9.140625" style="7"/>
  </cols>
  <sheetData>
    <row r="1" spans="1:5" ht="30" customHeight="1" x14ac:dyDescent="0.25">
      <c r="A1" s="1"/>
      <c r="B1" s="1"/>
      <c r="C1" s="1"/>
      <c r="D1" s="1"/>
      <c r="E1" s="3" t="s">
        <v>609</v>
      </c>
    </row>
    <row r="2" spans="1:5" ht="12.75" customHeight="1" x14ac:dyDescent="0.25">
      <c r="A2" s="1"/>
      <c r="B2" s="1"/>
      <c r="C2" s="1"/>
      <c r="D2" s="1"/>
      <c r="E2" s="3" t="s">
        <v>604</v>
      </c>
    </row>
    <row r="3" spans="1:5" ht="29.25" customHeight="1" x14ac:dyDescent="0.2">
      <c r="A3" s="2"/>
      <c r="B3" s="4"/>
      <c r="C3" s="5"/>
      <c r="D3" s="5"/>
      <c r="E3" s="6" t="s">
        <v>608</v>
      </c>
    </row>
    <row r="4" spans="1:5" ht="83.25" customHeight="1" x14ac:dyDescent="0.2">
      <c r="A4" s="53" t="s">
        <v>605</v>
      </c>
      <c r="B4" s="53"/>
      <c r="C4" s="53"/>
      <c r="D4" s="53"/>
      <c r="E4" s="53"/>
    </row>
    <row r="5" spans="1:5" ht="19.5" customHeight="1" thickBot="1" x14ac:dyDescent="0.25">
      <c r="A5" s="52"/>
      <c r="B5" s="52"/>
      <c r="C5" s="52"/>
      <c r="D5" s="57" t="s">
        <v>607</v>
      </c>
      <c r="E5" s="57"/>
    </row>
    <row r="6" spans="1:5" ht="36" customHeight="1" thickBot="1" x14ac:dyDescent="0.25">
      <c r="A6" s="8" t="s">
        <v>603</v>
      </c>
      <c r="B6" s="9" t="s">
        <v>602</v>
      </c>
      <c r="C6" s="9" t="s">
        <v>601</v>
      </c>
      <c r="D6" s="9" t="s">
        <v>600</v>
      </c>
      <c r="E6" s="10" t="s">
        <v>599</v>
      </c>
    </row>
    <row r="7" spans="1:5" ht="20.25" customHeight="1" thickBot="1" x14ac:dyDescent="0.25">
      <c r="A7" s="54" t="s">
        <v>606</v>
      </c>
      <c r="B7" s="55"/>
      <c r="C7" s="56"/>
      <c r="D7" s="11">
        <f>D8+D117+D262+D274+D296+D327+D374+D465+D477+D497+D519+D579+D605+D745+D780+D801+D885</f>
        <v>3228731.4</v>
      </c>
      <c r="E7" s="11">
        <f>E8+E117+E262+E274+E296+E327+E374+E465+E477+E497+E519+E579+E605+E745+E780+E801+E885</f>
        <v>3092578.5</v>
      </c>
    </row>
    <row r="8" spans="1:5" ht="15.75" x14ac:dyDescent="0.25">
      <c r="A8" s="12" t="s">
        <v>598</v>
      </c>
      <c r="B8" s="13" t="s">
        <v>597</v>
      </c>
      <c r="C8" s="14" t="s">
        <v>0</v>
      </c>
      <c r="D8" s="15">
        <v>1791180.2</v>
      </c>
      <c r="E8" s="16">
        <v>1781475.9</v>
      </c>
    </row>
    <row r="9" spans="1:5" ht="15.75" x14ac:dyDescent="0.25">
      <c r="A9" s="17" t="s">
        <v>596</v>
      </c>
      <c r="B9" s="18" t="s">
        <v>595</v>
      </c>
      <c r="C9" s="19" t="s">
        <v>0</v>
      </c>
      <c r="D9" s="20">
        <v>1677408.3</v>
      </c>
      <c r="E9" s="21">
        <v>1667884</v>
      </c>
    </row>
    <row r="10" spans="1:5" ht="31.5" x14ac:dyDescent="0.25">
      <c r="A10" s="17" t="s">
        <v>594</v>
      </c>
      <c r="B10" s="18" t="s">
        <v>593</v>
      </c>
      <c r="C10" s="19" t="s">
        <v>0</v>
      </c>
      <c r="D10" s="20">
        <v>700998.8</v>
      </c>
      <c r="E10" s="21">
        <v>702145.6</v>
      </c>
    </row>
    <row r="11" spans="1:5" ht="31.5" x14ac:dyDescent="0.25">
      <c r="A11" s="22" t="s">
        <v>91</v>
      </c>
      <c r="B11" s="23" t="s">
        <v>592</v>
      </c>
      <c r="C11" s="24" t="s">
        <v>0</v>
      </c>
      <c r="D11" s="25">
        <v>108421</v>
      </c>
      <c r="E11" s="26">
        <v>108421</v>
      </c>
    </row>
    <row r="12" spans="1:5" ht="15.75" x14ac:dyDescent="0.25">
      <c r="A12" s="22" t="s">
        <v>82</v>
      </c>
      <c r="B12" s="23" t="s">
        <v>592</v>
      </c>
      <c r="C12" s="24" t="s">
        <v>0</v>
      </c>
      <c r="D12" s="25">
        <v>108421</v>
      </c>
      <c r="E12" s="26">
        <v>108421</v>
      </c>
    </row>
    <row r="13" spans="1:5" ht="31.5" x14ac:dyDescent="0.25">
      <c r="A13" s="22" t="s">
        <v>80</v>
      </c>
      <c r="B13" s="23" t="s">
        <v>592</v>
      </c>
      <c r="C13" s="24" t="s">
        <v>79</v>
      </c>
      <c r="D13" s="25">
        <v>108421</v>
      </c>
      <c r="E13" s="26">
        <v>108421</v>
      </c>
    </row>
    <row r="14" spans="1:5" ht="15.75" x14ac:dyDescent="0.25">
      <c r="A14" s="22" t="s">
        <v>125</v>
      </c>
      <c r="B14" s="23" t="s">
        <v>592</v>
      </c>
      <c r="C14" s="24" t="s">
        <v>123</v>
      </c>
      <c r="D14" s="25">
        <v>108421</v>
      </c>
      <c r="E14" s="26">
        <v>108421</v>
      </c>
    </row>
    <row r="15" spans="1:5" ht="47.25" x14ac:dyDescent="0.25">
      <c r="A15" s="22" t="s">
        <v>491</v>
      </c>
      <c r="B15" s="23" t="s">
        <v>591</v>
      </c>
      <c r="C15" s="24" t="s">
        <v>0</v>
      </c>
      <c r="D15" s="25">
        <v>15312</v>
      </c>
      <c r="E15" s="26">
        <v>15312</v>
      </c>
    </row>
    <row r="16" spans="1:5" ht="15.75" x14ac:dyDescent="0.25">
      <c r="A16" s="22" t="s">
        <v>82</v>
      </c>
      <c r="B16" s="23" t="s">
        <v>591</v>
      </c>
      <c r="C16" s="24" t="s">
        <v>0</v>
      </c>
      <c r="D16" s="25">
        <v>15312</v>
      </c>
      <c r="E16" s="26">
        <v>15312</v>
      </c>
    </row>
    <row r="17" spans="1:5" ht="31.5" x14ac:dyDescent="0.25">
      <c r="A17" s="22" t="s">
        <v>80</v>
      </c>
      <c r="B17" s="23" t="s">
        <v>591</v>
      </c>
      <c r="C17" s="24" t="s">
        <v>79</v>
      </c>
      <c r="D17" s="25">
        <v>15312</v>
      </c>
      <c r="E17" s="26">
        <v>15312</v>
      </c>
    </row>
    <row r="18" spans="1:5" ht="15.75" x14ac:dyDescent="0.25">
      <c r="A18" s="22" t="s">
        <v>125</v>
      </c>
      <c r="B18" s="23" t="s">
        <v>591</v>
      </c>
      <c r="C18" s="24" t="s">
        <v>123</v>
      </c>
      <c r="D18" s="25">
        <v>15312</v>
      </c>
      <c r="E18" s="26">
        <v>15312</v>
      </c>
    </row>
    <row r="19" spans="1:5" ht="31.5" x14ac:dyDescent="0.25">
      <c r="A19" s="22" t="s">
        <v>581</v>
      </c>
      <c r="B19" s="23" t="s">
        <v>590</v>
      </c>
      <c r="C19" s="24" t="s">
        <v>0</v>
      </c>
      <c r="D19" s="25">
        <v>185</v>
      </c>
      <c r="E19" s="26">
        <v>185</v>
      </c>
    </row>
    <row r="20" spans="1:5" ht="15.75" x14ac:dyDescent="0.25">
      <c r="A20" s="22" t="s">
        <v>82</v>
      </c>
      <c r="B20" s="23" t="s">
        <v>590</v>
      </c>
      <c r="C20" s="24" t="s">
        <v>0</v>
      </c>
      <c r="D20" s="25">
        <v>185</v>
      </c>
      <c r="E20" s="26">
        <v>185</v>
      </c>
    </row>
    <row r="21" spans="1:5" ht="31.5" x14ac:dyDescent="0.25">
      <c r="A21" s="22" t="s">
        <v>80</v>
      </c>
      <c r="B21" s="23" t="s">
        <v>590</v>
      </c>
      <c r="C21" s="24" t="s">
        <v>79</v>
      </c>
      <c r="D21" s="25">
        <v>185</v>
      </c>
      <c r="E21" s="26">
        <v>185</v>
      </c>
    </row>
    <row r="22" spans="1:5" ht="15.75" x14ac:dyDescent="0.25">
      <c r="A22" s="22" t="s">
        <v>125</v>
      </c>
      <c r="B22" s="23" t="s">
        <v>590</v>
      </c>
      <c r="C22" s="24" t="s">
        <v>123</v>
      </c>
      <c r="D22" s="25">
        <v>185</v>
      </c>
      <c r="E22" s="26">
        <v>185</v>
      </c>
    </row>
    <row r="23" spans="1:5" ht="47.25" x14ac:dyDescent="0.25">
      <c r="A23" s="22" t="s">
        <v>589</v>
      </c>
      <c r="B23" s="23" t="s">
        <v>588</v>
      </c>
      <c r="C23" s="24" t="s">
        <v>0</v>
      </c>
      <c r="D23" s="25">
        <v>34734</v>
      </c>
      <c r="E23" s="26">
        <v>34734</v>
      </c>
    </row>
    <row r="24" spans="1:5" ht="15.75" x14ac:dyDescent="0.25">
      <c r="A24" s="22" t="s">
        <v>82</v>
      </c>
      <c r="B24" s="23" t="s">
        <v>588</v>
      </c>
      <c r="C24" s="24" t="s">
        <v>0</v>
      </c>
      <c r="D24" s="25">
        <v>1449</v>
      </c>
      <c r="E24" s="26">
        <v>1449</v>
      </c>
    </row>
    <row r="25" spans="1:5" ht="31.5" x14ac:dyDescent="0.25">
      <c r="A25" s="22" t="s">
        <v>80</v>
      </c>
      <c r="B25" s="23" t="s">
        <v>588</v>
      </c>
      <c r="C25" s="24" t="s">
        <v>79</v>
      </c>
      <c r="D25" s="25">
        <v>1449</v>
      </c>
      <c r="E25" s="26">
        <v>1449</v>
      </c>
    </row>
    <row r="26" spans="1:5" ht="15.75" x14ac:dyDescent="0.25">
      <c r="A26" s="22" t="s">
        <v>125</v>
      </c>
      <c r="B26" s="23" t="s">
        <v>588</v>
      </c>
      <c r="C26" s="24" t="s">
        <v>123</v>
      </c>
      <c r="D26" s="25">
        <v>1449</v>
      </c>
      <c r="E26" s="26">
        <v>1449</v>
      </c>
    </row>
    <row r="27" spans="1:5" ht="15.75" x14ac:dyDescent="0.25">
      <c r="A27" s="22" t="s">
        <v>84</v>
      </c>
      <c r="B27" s="23" t="s">
        <v>588</v>
      </c>
      <c r="C27" s="24" t="s">
        <v>0</v>
      </c>
      <c r="D27" s="25">
        <v>33285</v>
      </c>
      <c r="E27" s="26">
        <v>33285</v>
      </c>
    </row>
    <row r="28" spans="1:5" ht="15.75" x14ac:dyDescent="0.25">
      <c r="A28" s="22" t="s">
        <v>21</v>
      </c>
      <c r="B28" s="23" t="s">
        <v>588</v>
      </c>
      <c r="C28" s="24" t="s">
        <v>20</v>
      </c>
      <c r="D28" s="25">
        <v>33285</v>
      </c>
      <c r="E28" s="26">
        <v>33285</v>
      </c>
    </row>
    <row r="29" spans="1:5" ht="31.5" x14ac:dyDescent="0.25">
      <c r="A29" s="22" t="s">
        <v>41</v>
      </c>
      <c r="B29" s="23" t="s">
        <v>588</v>
      </c>
      <c r="C29" s="24" t="s">
        <v>40</v>
      </c>
      <c r="D29" s="25">
        <v>33285</v>
      </c>
      <c r="E29" s="26">
        <v>33285</v>
      </c>
    </row>
    <row r="30" spans="1:5" ht="31.5" x14ac:dyDescent="0.25">
      <c r="A30" s="22" t="s">
        <v>587</v>
      </c>
      <c r="B30" s="23" t="s">
        <v>586</v>
      </c>
      <c r="C30" s="24" t="s">
        <v>0</v>
      </c>
      <c r="D30" s="25">
        <v>542346.80000000005</v>
      </c>
      <c r="E30" s="26">
        <v>543493.6</v>
      </c>
    </row>
    <row r="31" spans="1:5" ht="15.75" x14ac:dyDescent="0.25">
      <c r="A31" s="22" t="s">
        <v>82</v>
      </c>
      <c r="B31" s="23" t="s">
        <v>586</v>
      </c>
      <c r="C31" s="24" t="s">
        <v>0</v>
      </c>
      <c r="D31" s="25">
        <v>542346.80000000005</v>
      </c>
      <c r="E31" s="26">
        <v>543493.6</v>
      </c>
    </row>
    <row r="32" spans="1:5" ht="31.5" x14ac:dyDescent="0.25">
      <c r="A32" s="22" t="s">
        <v>80</v>
      </c>
      <c r="B32" s="23" t="s">
        <v>586</v>
      </c>
      <c r="C32" s="24" t="s">
        <v>79</v>
      </c>
      <c r="D32" s="25">
        <v>542346.80000000005</v>
      </c>
      <c r="E32" s="26">
        <v>543493.6</v>
      </c>
    </row>
    <row r="33" spans="1:5" ht="15.75" x14ac:dyDescent="0.25">
      <c r="A33" s="22" t="s">
        <v>125</v>
      </c>
      <c r="B33" s="23" t="s">
        <v>586</v>
      </c>
      <c r="C33" s="24" t="s">
        <v>123</v>
      </c>
      <c r="D33" s="25">
        <v>542346.80000000005</v>
      </c>
      <c r="E33" s="26">
        <v>543493.6</v>
      </c>
    </row>
    <row r="34" spans="1:5" ht="31.5" x14ac:dyDescent="0.25">
      <c r="A34" s="17" t="s">
        <v>585</v>
      </c>
      <c r="B34" s="18" t="s">
        <v>584</v>
      </c>
      <c r="C34" s="19" t="s">
        <v>0</v>
      </c>
      <c r="D34" s="20">
        <v>805095.4</v>
      </c>
      <c r="E34" s="21">
        <v>794415.5</v>
      </c>
    </row>
    <row r="35" spans="1:5" ht="31.5" x14ac:dyDescent="0.25">
      <c r="A35" s="22" t="s">
        <v>91</v>
      </c>
      <c r="B35" s="23" t="s">
        <v>583</v>
      </c>
      <c r="C35" s="24" t="s">
        <v>0</v>
      </c>
      <c r="D35" s="25">
        <v>65276.3</v>
      </c>
      <c r="E35" s="26">
        <v>65276.3</v>
      </c>
    </row>
    <row r="36" spans="1:5" ht="15.75" x14ac:dyDescent="0.25">
      <c r="A36" s="22" t="s">
        <v>82</v>
      </c>
      <c r="B36" s="23" t="s">
        <v>583</v>
      </c>
      <c r="C36" s="24" t="s">
        <v>0</v>
      </c>
      <c r="D36" s="25">
        <v>65276.3</v>
      </c>
      <c r="E36" s="26">
        <v>65276.3</v>
      </c>
    </row>
    <row r="37" spans="1:5" ht="31.5" x14ac:dyDescent="0.25">
      <c r="A37" s="22" t="s">
        <v>80</v>
      </c>
      <c r="B37" s="23" t="s">
        <v>583</v>
      </c>
      <c r="C37" s="24" t="s">
        <v>79</v>
      </c>
      <c r="D37" s="25">
        <v>65276.3</v>
      </c>
      <c r="E37" s="26">
        <v>65276.3</v>
      </c>
    </row>
    <row r="38" spans="1:5" ht="15.75" x14ac:dyDescent="0.25">
      <c r="A38" s="22" t="s">
        <v>78</v>
      </c>
      <c r="B38" s="23" t="s">
        <v>583</v>
      </c>
      <c r="C38" s="24" t="s">
        <v>77</v>
      </c>
      <c r="D38" s="25">
        <v>65276.3</v>
      </c>
      <c r="E38" s="26">
        <v>65276.3</v>
      </c>
    </row>
    <row r="39" spans="1:5" ht="47.25" x14ac:dyDescent="0.25">
      <c r="A39" s="22" t="s">
        <v>491</v>
      </c>
      <c r="B39" s="23" t="s">
        <v>582</v>
      </c>
      <c r="C39" s="24" t="s">
        <v>0</v>
      </c>
      <c r="D39" s="25">
        <v>13800</v>
      </c>
      <c r="E39" s="26">
        <v>13800</v>
      </c>
    </row>
    <row r="40" spans="1:5" ht="15.75" x14ac:dyDescent="0.25">
      <c r="A40" s="22" t="s">
        <v>82</v>
      </c>
      <c r="B40" s="23" t="s">
        <v>582</v>
      </c>
      <c r="C40" s="24" t="s">
        <v>0</v>
      </c>
      <c r="D40" s="25">
        <v>13800</v>
      </c>
      <c r="E40" s="26">
        <v>13800</v>
      </c>
    </row>
    <row r="41" spans="1:5" ht="31.5" x14ac:dyDescent="0.25">
      <c r="A41" s="22" t="s">
        <v>80</v>
      </c>
      <c r="B41" s="23" t="s">
        <v>582</v>
      </c>
      <c r="C41" s="24" t="s">
        <v>79</v>
      </c>
      <c r="D41" s="25">
        <v>13800</v>
      </c>
      <c r="E41" s="26">
        <v>13800</v>
      </c>
    </row>
    <row r="42" spans="1:5" ht="15.75" x14ac:dyDescent="0.25">
      <c r="A42" s="22" t="s">
        <v>78</v>
      </c>
      <c r="B42" s="23" t="s">
        <v>582</v>
      </c>
      <c r="C42" s="24" t="s">
        <v>77</v>
      </c>
      <c r="D42" s="25">
        <v>13800</v>
      </c>
      <c r="E42" s="26">
        <v>13800</v>
      </c>
    </row>
    <row r="43" spans="1:5" ht="31.5" x14ac:dyDescent="0.25">
      <c r="A43" s="22" t="s">
        <v>581</v>
      </c>
      <c r="B43" s="23" t="s">
        <v>580</v>
      </c>
      <c r="C43" s="24" t="s">
        <v>0</v>
      </c>
      <c r="D43" s="25">
        <v>380</v>
      </c>
      <c r="E43" s="26">
        <v>380</v>
      </c>
    </row>
    <row r="44" spans="1:5" ht="15.75" x14ac:dyDescent="0.25">
      <c r="A44" s="22" t="s">
        <v>82</v>
      </c>
      <c r="B44" s="23" t="s">
        <v>580</v>
      </c>
      <c r="C44" s="24" t="s">
        <v>0</v>
      </c>
      <c r="D44" s="25">
        <v>380</v>
      </c>
      <c r="E44" s="26">
        <v>380</v>
      </c>
    </row>
    <row r="45" spans="1:5" ht="31.5" x14ac:dyDescent="0.25">
      <c r="A45" s="22" t="s">
        <v>80</v>
      </c>
      <c r="B45" s="23" t="s">
        <v>580</v>
      </c>
      <c r="C45" s="24" t="s">
        <v>79</v>
      </c>
      <c r="D45" s="25">
        <v>380</v>
      </c>
      <c r="E45" s="26">
        <v>380</v>
      </c>
    </row>
    <row r="46" spans="1:5" ht="15.75" x14ac:dyDescent="0.25">
      <c r="A46" s="22" t="s">
        <v>78</v>
      </c>
      <c r="B46" s="23" t="s">
        <v>580</v>
      </c>
      <c r="C46" s="24" t="s">
        <v>77</v>
      </c>
      <c r="D46" s="25">
        <v>380</v>
      </c>
      <c r="E46" s="26">
        <v>380</v>
      </c>
    </row>
    <row r="47" spans="1:5" ht="78.75" x14ac:dyDescent="0.25">
      <c r="A47" s="22" t="s">
        <v>579</v>
      </c>
      <c r="B47" s="23" t="s">
        <v>578</v>
      </c>
      <c r="C47" s="24" t="s">
        <v>0</v>
      </c>
      <c r="D47" s="25">
        <v>35779</v>
      </c>
      <c r="E47" s="26">
        <v>35779</v>
      </c>
    </row>
    <row r="48" spans="1:5" ht="15.75" x14ac:dyDescent="0.25">
      <c r="A48" s="22" t="s">
        <v>82</v>
      </c>
      <c r="B48" s="23" t="s">
        <v>578</v>
      </c>
      <c r="C48" s="24" t="s">
        <v>0</v>
      </c>
      <c r="D48" s="25">
        <v>35779</v>
      </c>
      <c r="E48" s="26">
        <v>35779</v>
      </c>
    </row>
    <row r="49" spans="1:5" ht="31.5" x14ac:dyDescent="0.25">
      <c r="A49" s="22" t="s">
        <v>80</v>
      </c>
      <c r="B49" s="23" t="s">
        <v>578</v>
      </c>
      <c r="C49" s="24" t="s">
        <v>79</v>
      </c>
      <c r="D49" s="25">
        <v>35779</v>
      </c>
      <c r="E49" s="26">
        <v>35779</v>
      </c>
    </row>
    <row r="50" spans="1:5" ht="15.75" x14ac:dyDescent="0.25">
      <c r="A50" s="22" t="s">
        <v>78</v>
      </c>
      <c r="B50" s="23" t="s">
        <v>578</v>
      </c>
      <c r="C50" s="24" t="s">
        <v>77</v>
      </c>
      <c r="D50" s="25">
        <v>35779</v>
      </c>
      <c r="E50" s="26">
        <v>35779</v>
      </c>
    </row>
    <row r="51" spans="1:5" ht="31.5" x14ac:dyDescent="0.25">
      <c r="A51" s="22" t="s">
        <v>577</v>
      </c>
      <c r="B51" s="23" t="s">
        <v>576</v>
      </c>
      <c r="C51" s="24" t="s">
        <v>0</v>
      </c>
      <c r="D51" s="25">
        <v>687318.4</v>
      </c>
      <c r="E51" s="26">
        <v>676638.5</v>
      </c>
    </row>
    <row r="52" spans="1:5" ht="15.75" x14ac:dyDescent="0.25">
      <c r="A52" s="22" t="s">
        <v>82</v>
      </c>
      <c r="B52" s="23" t="s">
        <v>576</v>
      </c>
      <c r="C52" s="24" t="s">
        <v>0</v>
      </c>
      <c r="D52" s="25">
        <v>687318.4</v>
      </c>
      <c r="E52" s="26">
        <v>676638.5</v>
      </c>
    </row>
    <row r="53" spans="1:5" ht="31.5" x14ac:dyDescent="0.25">
      <c r="A53" s="22" t="s">
        <v>80</v>
      </c>
      <c r="B53" s="23" t="s">
        <v>576</v>
      </c>
      <c r="C53" s="24" t="s">
        <v>79</v>
      </c>
      <c r="D53" s="25">
        <v>687318.4</v>
      </c>
      <c r="E53" s="26">
        <v>676638.5</v>
      </c>
    </row>
    <row r="54" spans="1:5" ht="15.75" x14ac:dyDescent="0.25">
      <c r="A54" s="22" t="s">
        <v>78</v>
      </c>
      <c r="B54" s="23" t="s">
        <v>576</v>
      </c>
      <c r="C54" s="24" t="s">
        <v>77</v>
      </c>
      <c r="D54" s="25">
        <v>687318.4</v>
      </c>
      <c r="E54" s="26">
        <v>676638.5</v>
      </c>
    </row>
    <row r="55" spans="1:5" ht="78.75" x14ac:dyDescent="0.25">
      <c r="A55" s="22" t="s">
        <v>575</v>
      </c>
      <c r="B55" s="23" t="s">
        <v>574</v>
      </c>
      <c r="C55" s="24" t="s">
        <v>0</v>
      </c>
      <c r="D55" s="25">
        <v>2541.6999999999998</v>
      </c>
      <c r="E55" s="26">
        <v>2541.6999999999998</v>
      </c>
    </row>
    <row r="56" spans="1:5" ht="15.75" x14ac:dyDescent="0.25">
      <c r="A56" s="22" t="s">
        <v>82</v>
      </c>
      <c r="B56" s="23" t="s">
        <v>574</v>
      </c>
      <c r="C56" s="24" t="s">
        <v>0</v>
      </c>
      <c r="D56" s="25">
        <v>2541.6999999999998</v>
      </c>
      <c r="E56" s="26">
        <v>2541.6999999999998</v>
      </c>
    </row>
    <row r="57" spans="1:5" ht="31.5" x14ac:dyDescent="0.25">
      <c r="A57" s="22" t="s">
        <v>80</v>
      </c>
      <c r="B57" s="23" t="s">
        <v>574</v>
      </c>
      <c r="C57" s="24" t="s">
        <v>79</v>
      </c>
      <c r="D57" s="25">
        <v>2541.6999999999998</v>
      </c>
      <c r="E57" s="26">
        <v>2541.6999999999998</v>
      </c>
    </row>
    <row r="58" spans="1:5" ht="15.75" x14ac:dyDescent="0.25">
      <c r="A58" s="22" t="s">
        <v>78</v>
      </c>
      <c r="B58" s="23" t="s">
        <v>574</v>
      </c>
      <c r="C58" s="24" t="s">
        <v>77</v>
      </c>
      <c r="D58" s="25">
        <v>2541.6999999999998</v>
      </c>
      <c r="E58" s="26">
        <v>2541.6999999999998</v>
      </c>
    </row>
    <row r="59" spans="1:5" ht="15.75" x14ac:dyDescent="0.25">
      <c r="A59" s="17" t="s">
        <v>573</v>
      </c>
      <c r="B59" s="18" t="s">
        <v>572</v>
      </c>
      <c r="C59" s="19" t="s">
        <v>0</v>
      </c>
      <c r="D59" s="20">
        <v>171314.1</v>
      </c>
      <c r="E59" s="21">
        <v>171322.9</v>
      </c>
    </row>
    <row r="60" spans="1:5" ht="31.5" x14ac:dyDescent="0.25">
      <c r="A60" s="22" t="s">
        <v>91</v>
      </c>
      <c r="B60" s="23" t="s">
        <v>571</v>
      </c>
      <c r="C60" s="24" t="s">
        <v>0</v>
      </c>
      <c r="D60" s="25">
        <v>16672.7</v>
      </c>
      <c r="E60" s="26">
        <v>16681.5</v>
      </c>
    </row>
    <row r="61" spans="1:5" ht="15.75" x14ac:dyDescent="0.25">
      <c r="A61" s="22" t="s">
        <v>82</v>
      </c>
      <c r="B61" s="23" t="s">
        <v>571</v>
      </c>
      <c r="C61" s="24" t="s">
        <v>0</v>
      </c>
      <c r="D61" s="25">
        <v>16672.7</v>
      </c>
      <c r="E61" s="26">
        <v>16681.5</v>
      </c>
    </row>
    <row r="62" spans="1:5" ht="31.5" x14ac:dyDescent="0.25">
      <c r="A62" s="22" t="s">
        <v>80</v>
      </c>
      <c r="B62" s="23" t="s">
        <v>571</v>
      </c>
      <c r="C62" s="24" t="s">
        <v>79</v>
      </c>
      <c r="D62" s="25">
        <v>16672.7</v>
      </c>
      <c r="E62" s="26">
        <v>16681.5</v>
      </c>
    </row>
    <row r="63" spans="1:5" ht="15.75" x14ac:dyDescent="0.25">
      <c r="A63" s="22" t="s">
        <v>78</v>
      </c>
      <c r="B63" s="23" t="s">
        <v>571</v>
      </c>
      <c r="C63" s="24" t="s">
        <v>77</v>
      </c>
      <c r="D63" s="25">
        <v>16672.7</v>
      </c>
      <c r="E63" s="26">
        <v>16681.5</v>
      </c>
    </row>
    <row r="64" spans="1:5" ht="63" x14ac:dyDescent="0.25">
      <c r="A64" s="22" t="s">
        <v>570</v>
      </c>
      <c r="B64" s="23" t="s">
        <v>569</v>
      </c>
      <c r="C64" s="24" t="s">
        <v>0</v>
      </c>
      <c r="D64" s="25">
        <v>117521.4</v>
      </c>
      <c r="E64" s="26">
        <v>117521.4</v>
      </c>
    </row>
    <row r="65" spans="1:5" ht="15.75" x14ac:dyDescent="0.25">
      <c r="A65" s="22" t="s">
        <v>82</v>
      </c>
      <c r="B65" s="23" t="s">
        <v>569</v>
      </c>
      <c r="C65" s="24" t="s">
        <v>0</v>
      </c>
      <c r="D65" s="25">
        <v>117521.4</v>
      </c>
      <c r="E65" s="26">
        <v>117521.4</v>
      </c>
    </row>
    <row r="66" spans="1:5" ht="15.75" x14ac:dyDescent="0.25">
      <c r="A66" s="22" t="s">
        <v>21</v>
      </c>
      <c r="B66" s="23" t="s">
        <v>569</v>
      </c>
      <c r="C66" s="24" t="s">
        <v>20</v>
      </c>
      <c r="D66" s="25">
        <v>668.6</v>
      </c>
      <c r="E66" s="26">
        <v>668.6</v>
      </c>
    </row>
    <row r="67" spans="1:5" ht="31.5" x14ac:dyDescent="0.25">
      <c r="A67" s="22" t="s">
        <v>41</v>
      </c>
      <c r="B67" s="23" t="s">
        <v>569</v>
      </c>
      <c r="C67" s="24" t="s">
        <v>40</v>
      </c>
      <c r="D67" s="25">
        <v>668.6</v>
      </c>
      <c r="E67" s="26">
        <v>668.6</v>
      </c>
    </row>
    <row r="68" spans="1:5" ht="31.5" x14ac:dyDescent="0.25">
      <c r="A68" s="22" t="s">
        <v>80</v>
      </c>
      <c r="B68" s="23" t="s">
        <v>569</v>
      </c>
      <c r="C68" s="24" t="s">
        <v>79</v>
      </c>
      <c r="D68" s="25">
        <v>116852.8</v>
      </c>
      <c r="E68" s="26">
        <v>116852.8</v>
      </c>
    </row>
    <row r="69" spans="1:5" ht="15.75" x14ac:dyDescent="0.25">
      <c r="A69" s="22" t="s">
        <v>78</v>
      </c>
      <c r="B69" s="23" t="s">
        <v>569</v>
      </c>
      <c r="C69" s="24" t="s">
        <v>77</v>
      </c>
      <c r="D69" s="25">
        <v>116852.8</v>
      </c>
      <c r="E69" s="26">
        <v>116852.8</v>
      </c>
    </row>
    <row r="70" spans="1:5" ht="47.25" x14ac:dyDescent="0.25">
      <c r="A70" s="22" t="s">
        <v>568</v>
      </c>
      <c r="B70" s="23" t="s">
        <v>567</v>
      </c>
      <c r="C70" s="24" t="s">
        <v>0</v>
      </c>
      <c r="D70" s="25">
        <v>37120</v>
      </c>
      <c r="E70" s="26">
        <v>37120</v>
      </c>
    </row>
    <row r="71" spans="1:5" ht="15.75" x14ac:dyDescent="0.25">
      <c r="A71" s="22" t="s">
        <v>82</v>
      </c>
      <c r="B71" s="23" t="s">
        <v>567</v>
      </c>
      <c r="C71" s="24" t="s">
        <v>0</v>
      </c>
      <c r="D71" s="25">
        <v>37120</v>
      </c>
      <c r="E71" s="26">
        <v>37120</v>
      </c>
    </row>
    <row r="72" spans="1:5" ht="31.5" x14ac:dyDescent="0.25">
      <c r="A72" s="22" t="s">
        <v>80</v>
      </c>
      <c r="B72" s="23" t="s">
        <v>567</v>
      </c>
      <c r="C72" s="24" t="s">
        <v>79</v>
      </c>
      <c r="D72" s="25">
        <v>37120</v>
      </c>
      <c r="E72" s="26">
        <v>37120</v>
      </c>
    </row>
    <row r="73" spans="1:5" ht="15.75" x14ac:dyDescent="0.25">
      <c r="A73" s="22" t="s">
        <v>78</v>
      </c>
      <c r="B73" s="23" t="s">
        <v>567</v>
      </c>
      <c r="C73" s="24" t="s">
        <v>77</v>
      </c>
      <c r="D73" s="25">
        <v>37120</v>
      </c>
      <c r="E73" s="26">
        <v>37120</v>
      </c>
    </row>
    <row r="74" spans="1:5" ht="15.75" x14ac:dyDescent="0.25">
      <c r="A74" s="17" t="s">
        <v>566</v>
      </c>
      <c r="B74" s="18" t="s">
        <v>565</v>
      </c>
      <c r="C74" s="19" t="s">
        <v>0</v>
      </c>
      <c r="D74" s="20">
        <v>63741</v>
      </c>
      <c r="E74" s="21">
        <v>63741</v>
      </c>
    </row>
    <row r="75" spans="1:5" ht="31.5" x14ac:dyDescent="0.25">
      <c r="A75" s="17" t="s">
        <v>564</v>
      </c>
      <c r="B75" s="18" t="s">
        <v>563</v>
      </c>
      <c r="C75" s="19" t="s">
        <v>0</v>
      </c>
      <c r="D75" s="20">
        <v>49994.3</v>
      </c>
      <c r="E75" s="21">
        <v>49994.3</v>
      </c>
    </row>
    <row r="76" spans="1:5" ht="31.5" x14ac:dyDescent="0.25">
      <c r="A76" s="22" t="s">
        <v>91</v>
      </c>
      <c r="B76" s="23" t="s">
        <v>562</v>
      </c>
      <c r="C76" s="24" t="s">
        <v>0</v>
      </c>
      <c r="D76" s="25">
        <v>49058.3</v>
      </c>
      <c r="E76" s="26">
        <v>49058.3</v>
      </c>
    </row>
    <row r="77" spans="1:5" ht="15.75" x14ac:dyDescent="0.25">
      <c r="A77" s="22" t="s">
        <v>82</v>
      </c>
      <c r="B77" s="23" t="s">
        <v>562</v>
      </c>
      <c r="C77" s="24" t="s">
        <v>0</v>
      </c>
      <c r="D77" s="25">
        <v>49058.3</v>
      </c>
      <c r="E77" s="26">
        <v>49058.3</v>
      </c>
    </row>
    <row r="78" spans="1:5" ht="31.5" x14ac:dyDescent="0.25">
      <c r="A78" s="22" t="s">
        <v>80</v>
      </c>
      <c r="B78" s="23" t="s">
        <v>562</v>
      </c>
      <c r="C78" s="24" t="s">
        <v>79</v>
      </c>
      <c r="D78" s="25">
        <v>48210.3</v>
      </c>
      <c r="E78" s="26">
        <v>48210.3</v>
      </c>
    </row>
    <row r="79" spans="1:5" ht="15.75" x14ac:dyDescent="0.25">
      <c r="A79" s="22" t="s">
        <v>125</v>
      </c>
      <c r="B79" s="23" t="s">
        <v>562</v>
      </c>
      <c r="C79" s="24" t="s">
        <v>123</v>
      </c>
      <c r="D79" s="25">
        <v>48210.3</v>
      </c>
      <c r="E79" s="26">
        <v>48210.3</v>
      </c>
    </row>
    <row r="80" spans="1:5" ht="31.5" x14ac:dyDescent="0.25">
      <c r="A80" s="22" t="s">
        <v>80</v>
      </c>
      <c r="B80" s="23" t="s">
        <v>562</v>
      </c>
      <c r="C80" s="24" t="s">
        <v>79</v>
      </c>
      <c r="D80" s="25">
        <v>848</v>
      </c>
      <c r="E80" s="26">
        <v>848</v>
      </c>
    </row>
    <row r="81" spans="1:5" ht="15.75" x14ac:dyDescent="0.25">
      <c r="A81" s="22" t="s">
        <v>125</v>
      </c>
      <c r="B81" s="23" t="s">
        <v>562</v>
      </c>
      <c r="C81" s="24" t="s">
        <v>123</v>
      </c>
      <c r="D81" s="25">
        <v>848</v>
      </c>
      <c r="E81" s="26">
        <v>848</v>
      </c>
    </row>
    <row r="82" spans="1:5" ht="47.25" x14ac:dyDescent="0.25">
      <c r="A82" s="22" t="s">
        <v>491</v>
      </c>
      <c r="B82" s="23" t="s">
        <v>561</v>
      </c>
      <c r="C82" s="24" t="s">
        <v>0</v>
      </c>
      <c r="D82" s="25">
        <v>936</v>
      </c>
      <c r="E82" s="26">
        <v>936</v>
      </c>
    </row>
    <row r="83" spans="1:5" ht="15.75" x14ac:dyDescent="0.25">
      <c r="A83" s="22" t="s">
        <v>82</v>
      </c>
      <c r="B83" s="23" t="s">
        <v>561</v>
      </c>
      <c r="C83" s="24" t="s">
        <v>0</v>
      </c>
      <c r="D83" s="25">
        <v>936</v>
      </c>
      <c r="E83" s="26">
        <v>936</v>
      </c>
    </row>
    <row r="84" spans="1:5" ht="31.5" x14ac:dyDescent="0.25">
      <c r="A84" s="22" t="s">
        <v>80</v>
      </c>
      <c r="B84" s="23" t="s">
        <v>561</v>
      </c>
      <c r="C84" s="24" t="s">
        <v>79</v>
      </c>
      <c r="D84" s="25">
        <v>936</v>
      </c>
      <c r="E84" s="26">
        <v>936</v>
      </c>
    </row>
    <row r="85" spans="1:5" ht="15.75" x14ac:dyDescent="0.25">
      <c r="A85" s="22" t="s">
        <v>125</v>
      </c>
      <c r="B85" s="23" t="s">
        <v>561</v>
      </c>
      <c r="C85" s="24" t="s">
        <v>123</v>
      </c>
      <c r="D85" s="25">
        <v>936</v>
      </c>
      <c r="E85" s="26">
        <v>936</v>
      </c>
    </row>
    <row r="86" spans="1:5" ht="47.25" x14ac:dyDescent="0.25">
      <c r="A86" s="17" t="s">
        <v>560</v>
      </c>
      <c r="B86" s="18" t="s">
        <v>559</v>
      </c>
      <c r="C86" s="19" t="s">
        <v>0</v>
      </c>
      <c r="D86" s="20">
        <v>13746.7</v>
      </c>
      <c r="E86" s="21">
        <v>13746.7</v>
      </c>
    </row>
    <row r="87" spans="1:5" ht="47.25" x14ac:dyDescent="0.25">
      <c r="A87" s="22" t="s">
        <v>558</v>
      </c>
      <c r="B87" s="23" t="s">
        <v>557</v>
      </c>
      <c r="C87" s="24" t="s">
        <v>0</v>
      </c>
      <c r="D87" s="25">
        <v>13746.7</v>
      </c>
      <c r="E87" s="26">
        <v>13746.7</v>
      </c>
    </row>
    <row r="88" spans="1:5" ht="15.75" x14ac:dyDescent="0.25">
      <c r="A88" s="22" t="s">
        <v>82</v>
      </c>
      <c r="B88" s="23" t="s">
        <v>557</v>
      </c>
      <c r="C88" s="24" t="s">
        <v>0</v>
      </c>
      <c r="D88" s="25">
        <v>13746.7</v>
      </c>
      <c r="E88" s="26">
        <v>13746.7</v>
      </c>
    </row>
    <row r="89" spans="1:5" ht="31.5" x14ac:dyDescent="0.25">
      <c r="A89" s="22" t="s">
        <v>80</v>
      </c>
      <c r="B89" s="23" t="s">
        <v>557</v>
      </c>
      <c r="C89" s="24" t="s">
        <v>79</v>
      </c>
      <c r="D89" s="25">
        <v>13746.7</v>
      </c>
      <c r="E89" s="26">
        <v>13746.7</v>
      </c>
    </row>
    <row r="90" spans="1:5" ht="15.75" x14ac:dyDescent="0.25">
      <c r="A90" s="22" t="s">
        <v>125</v>
      </c>
      <c r="B90" s="23" t="s">
        <v>557</v>
      </c>
      <c r="C90" s="24" t="s">
        <v>123</v>
      </c>
      <c r="D90" s="25">
        <v>13746.7</v>
      </c>
      <c r="E90" s="26">
        <v>13746.7</v>
      </c>
    </row>
    <row r="91" spans="1:5" ht="31.5" x14ac:dyDescent="0.25">
      <c r="A91" s="17" t="s">
        <v>556</v>
      </c>
      <c r="B91" s="18" t="s">
        <v>555</v>
      </c>
      <c r="C91" s="19" t="s">
        <v>0</v>
      </c>
      <c r="D91" s="20">
        <v>3535.3</v>
      </c>
      <c r="E91" s="21">
        <v>3535.3</v>
      </c>
    </row>
    <row r="92" spans="1:5" ht="31.5" x14ac:dyDescent="0.25">
      <c r="A92" s="17" t="s">
        <v>554</v>
      </c>
      <c r="B92" s="18" t="s">
        <v>553</v>
      </c>
      <c r="C92" s="19" t="s">
        <v>0</v>
      </c>
      <c r="D92" s="20">
        <v>3535.3</v>
      </c>
      <c r="E92" s="21">
        <v>3535.3</v>
      </c>
    </row>
    <row r="93" spans="1:5" ht="47.25" x14ac:dyDescent="0.25">
      <c r="A93" s="22" t="s">
        <v>552</v>
      </c>
      <c r="B93" s="23" t="s">
        <v>551</v>
      </c>
      <c r="C93" s="24" t="s">
        <v>0</v>
      </c>
      <c r="D93" s="25">
        <v>3535.3</v>
      </c>
      <c r="E93" s="26">
        <v>3535.3</v>
      </c>
    </row>
    <row r="94" spans="1:5" ht="15.75" x14ac:dyDescent="0.25">
      <c r="A94" s="22" t="s">
        <v>82</v>
      </c>
      <c r="B94" s="23" t="s">
        <v>551</v>
      </c>
      <c r="C94" s="24" t="s">
        <v>0</v>
      </c>
      <c r="D94" s="25">
        <v>3535.3</v>
      </c>
      <c r="E94" s="26">
        <v>3535.3</v>
      </c>
    </row>
    <row r="95" spans="1:5" ht="31.5" x14ac:dyDescent="0.25">
      <c r="A95" s="22" t="s">
        <v>80</v>
      </c>
      <c r="B95" s="23" t="s">
        <v>551</v>
      </c>
      <c r="C95" s="24" t="s">
        <v>79</v>
      </c>
      <c r="D95" s="25">
        <v>3535.3</v>
      </c>
      <c r="E95" s="26">
        <v>3535.3</v>
      </c>
    </row>
    <row r="96" spans="1:5" ht="15.75" x14ac:dyDescent="0.25">
      <c r="A96" s="22" t="s">
        <v>78</v>
      </c>
      <c r="B96" s="23" t="s">
        <v>551</v>
      </c>
      <c r="C96" s="24" t="s">
        <v>77</v>
      </c>
      <c r="D96" s="25">
        <v>3535.3</v>
      </c>
      <c r="E96" s="26">
        <v>3535.3</v>
      </c>
    </row>
    <row r="97" spans="1:5" ht="31.5" x14ac:dyDescent="0.25">
      <c r="A97" s="17" t="s">
        <v>550</v>
      </c>
      <c r="B97" s="18" t="s">
        <v>549</v>
      </c>
      <c r="C97" s="19" t="s">
        <v>0</v>
      </c>
      <c r="D97" s="20">
        <v>681.6</v>
      </c>
      <c r="E97" s="21">
        <v>501.6</v>
      </c>
    </row>
    <row r="98" spans="1:5" ht="47.25" x14ac:dyDescent="0.25">
      <c r="A98" s="17" t="s">
        <v>548</v>
      </c>
      <c r="B98" s="18" t="s">
        <v>547</v>
      </c>
      <c r="C98" s="19" t="s">
        <v>0</v>
      </c>
      <c r="D98" s="20">
        <v>681.6</v>
      </c>
      <c r="E98" s="21">
        <v>501.6</v>
      </c>
    </row>
    <row r="99" spans="1:5" ht="15.75" x14ac:dyDescent="0.25">
      <c r="A99" s="22" t="s">
        <v>361</v>
      </c>
      <c r="B99" s="23" t="s">
        <v>546</v>
      </c>
      <c r="C99" s="24" t="s">
        <v>0</v>
      </c>
      <c r="D99" s="25">
        <v>681.6</v>
      </c>
      <c r="E99" s="26">
        <v>501.6</v>
      </c>
    </row>
    <row r="100" spans="1:5" ht="15.75" x14ac:dyDescent="0.25">
      <c r="A100" s="22" t="s">
        <v>82</v>
      </c>
      <c r="B100" s="23" t="s">
        <v>546</v>
      </c>
      <c r="C100" s="24" t="s">
        <v>0</v>
      </c>
      <c r="D100" s="25">
        <v>681.6</v>
      </c>
      <c r="E100" s="26">
        <v>501.6</v>
      </c>
    </row>
    <row r="101" spans="1:5" ht="31.5" x14ac:dyDescent="0.25">
      <c r="A101" s="22" t="s">
        <v>80</v>
      </c>
      <c r="B101" s="23" t="s">
        <v>546</v>
      </c>
      <c r="C101" s="24" t="s">
        <v>79</v>
      </c>
      <c r="D101" s="25">
        <v>550</v>
      </c>
      <c r="E101" s="26">
        <v>370</v>
      </c>
    </row>
    <row r="102" spans="1:5" ht="15.75" x14ac:dyDescent="0.25">
      <c r="A102" s="22" t="s">
        <v>125</v>
      </c>
      <c r="B102" s="23" t="s">
        <v>546</v>
      </c>
      <c r="C102" s="24" t="s">
        <v>123</v>
      </c>
      <c r="D102" s="25">
        <v>550</v>
      </c>
      <c r="E102" s="26">
        <v>370</v>
      </c>
    </row>
    <row r="103" spans="1:5" ht="31.5" x14ac:dyDescent="0.25">
      <c r="A103" s="22" t="s">
        <v>80</v>
      </c>
      <c r="B103" s="23" t="s">
        <v>546</v>
      </c>
      <c r="C103" s="24" t="s">
        <v>79</v>
      </c>
      <c r="D103" s="25">
        <v>112.6</v>
      </c>
      <c r="E103" s="26">
        <v>112.6</v>
      </c>
    </row>
    <row r="104" spans="1:5" ht="15.75" x14ac:dyDescent="0.25">
      <c r="A104" s="22" t="s">
        <v>78</v>
      </c>
      <c r="B104" s="23" t="s">
        <v>546</v>
      </c>
      <c r="C104" s="24" t="s">
        <v>77</v>
      </c>
      <c r="D104" s="25">
        <v>112.6</v>
      </c>
      <c r="E104" s="26">
        <v>112.6</v>
      </c>
    </row>
    <row r="105" spans="1:5" ht="31.5" x14ac:dyDescent="0.25">
      <c r="A105" s="22" t="s">
        <v>80</v>
      </c>
      <c r="B105" s="23" t="s">
        <v>546</v>
      </c>
      <c r="C105" s="24" t="s">
        <v>79</v>
      </c>
      <c r="D105" s="25">
        <v>19</v>
      </c>
      <c r="E105" s="26">
        <v>19</v>
      </c>
    </row>
    <row r="106" spans="1:5" ht="15.75" x14ac:dyDescent="0.25">
      <c r="A106" s="22" t="s">
        <v>125</v>
      </c>
      <c r="B106" s="23" t="s">
        <v>546</v>
      </c>
      <c r="C106" s="24" t="s">
        <v>123</v>
      </c>
      <c r="D106" s="25">
        <v>19</v>
      </c>
      <c r="E106" s="26">
        <v>19</v>
      </c>
    </row>
    <row r="107" spans="1:5" ht="47.25" x14ac:dyDescent="0.25">
      <c r="A107" s="17" t="s">
        <v>545</v>
      </c>
      <c r="B107" s="18" t="s">
        <v>544</v>
      </c>
      <c r="C107" s="19" t="s">
        <v>0</v>
      </c>
      <c r="D107" s="20">
        <v>45814</v>
      </c>
      <c r="E107" s="21">
        <v>45814</v>
      </c>
    </row>
    <row r="108" spans="1:5" ht="31.5" x14ac:dyDescent="0.25">
      <c r="A108" s="17" t="s">
        <v>469</v>
      </c>
      <c r="B108" s="18" t="s">
        <v>543</v>
      </c>
      <c r="C108" s="19" t="s">
        <v>0</v>
      </c>
      <c r="D108" s="20">
        <v>45814</v>
      </c>
      <c r="E108" s="21">
        <v>45814</v>
      </c>
    </row>
    <row r="109" spans="1:5" ht="15.75" x14ac:dyDescent="0.25">
      <c r="A109" s="22" t="s">
        <v>42</v>
      </c>
      <c r="B109" s="23" t="s">
        <v>542</v>
      </c>
      <c r="C109" s="24" t="s">
        <v>0</v>
      </c>
      <c r="D109" s="25">
        <v>45814</v>
      </c>
      <c r="E109" s="26">
        <v>45814</v>
      </c>
    </row>
    <row r="110" spans="1:5" ht="15.75" x14ac:dyDescent="0.25">
      <c r="A110" s="22" t="s">
        <v>82</v>
      </c>
      <c r="B110" s="23" t="s">
        <v>542</v>
      </c>
      <c r="C110" s="24" t="s">
        <v>0</v>
      </c>
      <c r="D110" s="25">
        <v>45814</v>
      </c>
      <c r="E110" s="26">
        <v>45814</v>
      </c>
    </row>
    <row r="111" spans="1:5" ht="47.25" x14ac:dyDescent="0.25">
      <c r="A111" s="22" t="s">
        <v>33</v>
      </c>
      <c r="B111" s="23" t="s">
        <v>542</v>
      </c>
      <c r="C111" s="24" t="s">
        <v>32</v>
      </c>
      <c r="D111" s="25">
        <v>44919</v>
      </c>
      <c r="E111" s="26">
        <v>44919</v>
      </c>
    </row>
    <row r="112" spans="1:5" ht="15.75" x14ac:dyDescent="0.25">
      <c r="A112" s="22" t="s">
        <v>31</v>
      </c>
      <c r="B112" s="23" t="s">
        <v>542</v>
      </c>
      <c r="C112" s="24" t="s">
        <v>29</v>
      </c>
      <c r="D112" s="25">
        <v>44919</v>
      </c>
      <c r="E112" s="26">
        <v>44919</v>
      </c>
    </row>
    <row r="113" spans="1:5" ht="31.5" x14ac:dyDescent="0.25">
      <c r="A113" s="22" t="s">
        <v>25</v>
      </c>
      <c r="B113" s="23" t="s">
        <v>542</v>
      </c>
      <c r="C113" s="24" t="s">
        <v>24</v>
      </c>
      <c r="D113" s="25">
        <v>893</v>
      </c>
      <c r="E113" s="26">
        <v>893</v>
      </c>
    </row>
    <row r="114" spans="1:5" ht="31.5" x14ac:dyDescent="0.25">
      <c r="A114" s="22" t="s">
        <v>23</v>
      </c>
      <c r="B114" s="23" t="s">
        <v>542</v>
      </c>
      <c r="C114" s="24" t="s">
        <v>22</v>
      </c>
      <c r="D114" s="25">
        <v>893</v>
      </c>
      <c r="E114" s="26">
        <v>893</v>
      </c>
    </row>
    <row r="115" spans="1:5" ht="15.75" x14ac:dyDescent="0.25">
      <c r="A115" s="22" t="s">
        <v>6</v>
      </c>
      <c r="B115" s="23" t="s">
        <v>542</v>
      </c>
      <c r="C115" s="24" t="s">
        <v>5</v>
      </c>
      <c r="D115" s="25">
        <v>2</v>
      </c>
      <c r="E115" s="26">
        <v>2</v>
      </c>
    </row>
    <row r="116" spans="1:5" ht="15.75" x14ac:dyDescent="0.25">
      <c r="A116" s="22" t="s">
        <v>39</v>
      </c>
      <c r="B116" s="23" t="s">
        <v>542</v>
      </c>
      <c r="C116" s="24" t="s">
        <v>37</v>
      </c>
      <c r="D116" s="25">
        <v>2</v>
      </c>
      <c r="E116" s="26">
        <v>2</v>
      </c>
    </row>
    <row r="117" spans="1:5" ht="31.5" x14ac:dyDescent="0.25">
      <c r="A117" s="17" t="s">
        <v>541</v>
      </c>
      <c r="B117" s="18" t="s">
        <v>540</v>
      </c>
      <c r="C117" s="19" t="s">
        <v>0</v>
      </c>
      <c r="D117" s="20">
        <v>544070.69999999995</v>
      </c>
      <c r="E117" s="21">
        <v>546514.30000000005</v>
      </c>
    </row>
    <row r="118" spans="1:5" ht="31.5" x14ac:dyDescent="0.25">
      <c r="A118" s="17" t="s">
        <v>539</v>
      </c>
      <c r="B118" s="18" t="s">
        <v>538</v>
      </c>
      <c r="C118" s="19" t="s">
        <v>0</v>
      </c>
      <c r="D118" s="20">
        <v>58812</v>
      </c>
      <c r="E118" s="21">
        <v>59128.11</v>
      </c>
    </row>
    <row r="119" spans="1:5" ht="15.75" x14ac:dyDescent="0.25">
      <c r="A119" s="17" t="s">
        <v>537</v>
      </c>
      <c r="B119" s="18" t="s">
        <v>536</v>
      </c>
      <c r="C119" s="19" t="s">
        <v>0</v>
      </c>
      <c r="D119" s="20">
        <v>43577</v>
      </c>
      <c r="E119" s="21">
        <v>43893.11</v>
      </c>
    </row>
    <row r="120" spans="1:5" ht="31.5" x14ac:dyDescent="0.25">
      <c r="A120" s="22" t="s">
        <v>91</v>
      </c>
      <c r="B120" s="23" t="s">
        <v>535</v>
      </c>
      <c r="C120" s="24" t="s">
        <v>0</v>
      </c>
      <c r="D120" s="25">
        <v>42256</v>
      </c>
      <c r="E120" s="26">
        <v>42256</v>
      </c>
    </row>
    <row r="121" spans="1:5" ht="15.75" x14ac:dyDescent="0.25">
      <c r="A121" s="22" t="s">
        <v>81</v>
      </c>
      <c r="B121" s="23" t="s">
        <v>535</v>
      </c>
      <c r="C121" s="24" t="s">
        <v>0</v>
      </c>
      <c r="D121" s="25">
        <v>42256</v>
      </c>
      <c r="E121" s="26">
        <v>42256</v>
      </c>
    </row>
    <row r="122" spans="1:5" ht="31.5" x14ac:dyDescent="0.25">
      <c r="A122" s="22" t="s">
        <v>80</v>
      </c>
      <c r="B122" s="23" t="s">
        <v>535</v>
      </c>
      <c r="C122" s="24" t="s">
        <v>79</v>
      </c>
      <c r="D122" s="25">
        <v>42256</v>
      </c>
      <c r="E122" s="26">
        <v>42256</v>
      </c>
    </row>
    <row r="123" spans="1:5" ht="15.75" x14ac:dyDescent="0.25">
      <c r="A123" s="22" t="s">
        <v>78</v>
      </c>
      <c r="B123" s="23" t="s">
        <v>535</v>
      </c>
      <c r="C123" s="24" t="s">
        <v>77</v>
      </c>
      <c r="D123" s="25">
        <v>42256</v>
      </c>
      <c r="E123" s="26">
        <v>42256</v>
      </c>
    </row>
    <row r="124" spans="1:5" ht="47.25" x14ac:dyDescent="0.25">
      <c r="A124" s="22" t="s">
        <v>534</v>
      </c>
      <c r="B124" s="23" t="s">
        <v>533</v>
      </c>
      <c r="C124" s="24" t="s">
        <v>0</v>
      </c>
      <c r="D124" s="25">
        <v>720</v>
      </c>
      <c r="E124" s="26">
        <v>720</v>
      </c>
    </row>
    <row r="125" spans="1:5" ht="15.75" x14ac:dyDescent="0.25">
      <c r="A125" s="22" t="s">
        <v>81</v>
      </c>
      <c r="B125" s="23" t="s">
        <v>533</v>
      </c>
      <c r="C125" s="24" t="s">
        <v>0</v>
      </c>
      <c r="D125" s="25">
        <v>720</v>
      </c>
      <c r="E125" s="26">
        <v>720</v>
      </c>
    </row>
    <row r="126" spans="1:5" ht="31.5" x14ac:dyDescent="0.25">
      <c r="A126" s="22" t="s">
        <v>80</v>
      </c>
      <c r="B126" s="23" t="s">
        <v>533</v>
      </c>
      <c r="C126" s="24" t="s">
        <v>79</v>
      </c>
      <c r="D126" s="25">
        <v>720</v>
      </c>
      <c r="E126" s="26">
        <v>720</v>
      </c>
    </row>
    <row r="127" spans="1:5" ht="15.75" x14ac:dyDescent="0.25">
      <c r="A127" s="22" t="s">
        <v>78</v>
      </c>
      <c r="B127" s="23" t="s">
        <v>533</v>
      </c>
      <c r="C127" s="24" t="s">
        <v>77</v>
      </c>
      <c r="D127" s="25">
        <v>720</v>
      </c>
      <c r="E127" s="26">
        <v>720</v>
      </c>
    </row>
    <row r="128" spans="1:5" ht="31.5" x14ac:dyDescent="0.25">
      <c r="A128" s="22" t="s">
        <v>532</v>
      </c>
      <c r="B128" s="23" t="s">
        <v>531</v>
      </c>
      <c r="C128" s="24" t="s">
        <v>0</v>
      </c>
      <c r="D128" s="25">
        <v>407.5</v>
      </c>
      <c r="E128" s="26">
        <v>707.7</v>
      </c>
    </row>
    <row r="129" spans="1:5" ht="15.75" x14ac:dyDescent="0.25">
      <c r="A129" s="22" t="s">
        <v>81</v>
      </c>
      <c r="B129" s="23" t="s">
        <v>531</v>
      </c>
      <c r="C129" s="24" t="s">
        <v>0</v>
      </c>
      <c r="D129" s="25">
        <v>407.5</v>
      </c>
      <c r="E129" s="26">
        <v>707.7</v>
      </c>
    </row>
    <row r="130" spans="1:5" ht="31.5" x14ac:dyDescent="0.25">
      <c r="A130" s="22" t="s">
        <v>80</v>
      </c>
      <c r="B130" s="23" t="s">
        <v>531</v>
      </c>
      <c r="C130" s="24" t="s">
        <v>79</v>
      </c>
      <c r="D130" s="25">
        <v>407.5</v>
      </c>
      <c r="E130" s="26">
        <v>707.7</v>
      </c>
    </row>
    <row r="131" spans="1:5" ht="15.75" x14ac:dyDescent="0.25">
      <c r="A131" s="22" t="s">
        <v>78</v>
      </c>
      <c r="B131" s="23" t="s">
        <v>531</v>
      </c>
      <c r="C131" s="24" t="s">
        <v>77</v>
      </c>
      <c r="D131" s="25">
        <v>407.5</v>
      </c>
      <c r="E131" s="26">
        <v>707.7</v>
      </c>
    </row>
    <row r="132" spans="1:5" ht="15.75" x14ac:dyDescent="0.25">
      <c r="A132" s="22" t="s">
        <v>530</v>
      </c>
      <c r="B132" s="23" t="s">
        <v>529</v>
      </c>
      <c r="C132" s="24" t="s">
        <v>0</v>
      </c>
      <c r="D132" s="25">
        <v>172</v>
      </c>
      <c r="E132" s="26">
        <v>172.11</v>
      </c>
    </row>
    <row r="133" spans="1:5" ht="15.75" x14ac:dyDescent="0.25">
      <c r="A133" s="22" t="s">
        <v>81</v>
      </c>
      <c r="B133" s="23" t="s">
        <v>529</v>
      </c>
      <c r="C133" s="24" t="s">
        <v>0</v>
      </c>
      <c r="D133" s="25">
        <v>172</v>
      </c>
      <c r="E133" s="26">
        <v>172.11</v>
      </c>
    </row>
    <row r="134" spans="1:5" ht="31.5" x14ac:dyDescent="0.25">
      <c r="A134" s="22" t="s">
        <v>80</v>
      </c>
      <c r="B134" s="23" t="s">
        <v>529</v>
      </c>
      <c r="C134" s="24" t="s">
        <v>79</v>
      </c>
      <c r="D134" s="25">
        <v>172</v>
      </c>
      <c r="E134" s="26">
        <v>172.11</v>
      </c>
    </row>
    <row r="135" spans="1:5" ht="15.75" x14ac:dyDescent="0.25">
      <c r="A135" s="22" t="s">
        <v>78</v>
      </c>
      <c r="B135" s="23" t="s">
        <v>529</v>
      </c>
      <c r="C135" s="24" t="s">
        <v>77</v>
      </c>
      <c r="D135" s="25">
        <v>172</v>
      </c>
      <c r="E135" s="26">
        <v>172.11</v>
      </c>
    </row>
    <row r="136" spans="1:5" ht="31.5" x14ac:dyDescent="0.25">
      <c r="A136" s="22" t="s">
        <v>528</v>
      </c>
      <c r="B136" s="23" t="s">
        <v>527</v>
      </c>
      <c r="C136" s="24" t="s">
        <v>0</v>
      </c>
      <c r="D136" s="25">
        <v>21.5</v>
      </c>
      <c r="E136" s="26">
        <v>37.299999999999997</v>
      </c>
    </row>
    <row r="137" spans="1:5" ht="15.75" x14ac:dyDescent="0.25">
      <c r="A137" s="22" t="s">
        <v>81</v>
      </c>
      <c r="B137" s="23" t="s">
        <v>527</v>
      </c>
      <c r="C137" s="24" t="s">
        <v>0</v>
      </c>
      <c r="D137" s="25">
        <v>21.5</v>
      </c>
      <c r="E137" s="26">
        <v>37.299999999999997</v>
      </c>
    </row>
    <row r="138" spans="1:5" ht="31.5" x14ac:dyDescent="0.25">
      <c r="A138" s="22" t="s">
        <v>80</v>
      </c>
      <c r="B138" s="23" t="s">
        <v>527</v>
      </c>
      <c r="C138" s="24" t="s">
        <v>79</v>
      </c>
      <c r="D138" s="25">
        <v>21.5</v>
      </c>
      <c r="E138" s="26">
        <v>37.299999999999997</v>
      </c>
    </row>
    <row r="139" spans="1:5" ht="15.75" x14ac:dyDescent="0.25">
      <c r="A139" s="22" t="s">
        <v>78</v>
      </c>
      <c r="B139" s="23" t="s">
        <v>527</v>
      </c>
      <c r="C139" s="24" t="s">
        <v>77</v>
      </c>
      <c r="D139" s="25">
        <v>21.5</v>
      </c>
      <c r="E139" s="26">
        <v>37.299999999999997</v>
      </c>
    </row>
    <row r="140" spans="1:5" ht="15.75" x14ac:dyDescent="0.25">
      <c r="A140" s="17" t="s">
        <v>526</v>
      </c>
      <c r="B140" s="18" t="s">
        <v>525</v>
      </c>
      <c r="C140" s="19" t="s">
        <v>0</v>
      </c>
      <c r="D140" s="20">
        <v>15235</v>
      </c>
      <c r="E140" s="21">
        <v>15235</v>
      </c>
    </row>
    <row r="141" spans="1:5" ht="31.5" x14ac:dyDescent="0.25">
      <c r="A141" s="22" t="s">
        <v>91</v>
      </c>
      <c r="B141" s="23" t="s">
        <v>524</v>
      </c>
      <c r="C141" s="24" t="s">
        <v>0</v>
      </c>
      <c r="D141" s="25">
        <v>14995</v>
      </c>
      <c r="E141" s="26">
        <v>14995</v>
      </c>
    </row>
    <row r="142" spans="1:5" ht="15.75" x14ac:dyDescent="0.25">
      <c r="A142" s="22" t="s">
        <v>81</v>
      </c>
      <c r="B142" s="23" t="s">
        <v>524</v>
      </c>
      <c r="C142" s="24" t="s">
        <v>0</v>
      </c>
      <c r="D142" s="25">
        <v>14995</v>
      </c>
      <c r="E142" s="26">
        <v>14995</v>
      </c>
    </row>
    <row r="143" spans="1:5" ht="31.5" x14ac:dyDescent="0.25">
      <c r="A143" s="22" t="s">
        <v>80</v>
      </c>
      <c r="B143" s="23" t="s">
        <v>524</v>
      </c>
      <c r="C143" s="24" t="s">
        <v>79</v>
      </c>
      <c r="D143" s="25">
        <v>14995</v>
      </c>
      <c r="E143" s="26">
        <v>14995</v>
      </c>
    </row>
    <row r="144" spans="1:5" ht="15.75" x14ac:dyDescent="0.25">
      <c r="A144" s="22" t="s">
        <v>78</v>
      </c>
      <c r="B144" s="23" t="s">
        <v>524</v>
      </c>
      <c r="C144" s="24" t="s">
        <v>77</v>
      </c>
      <c r="D144" s="25">
        <v>14995</v>
      </c>
      <c r="E144" s="26">
        <v>14995</v>
      </c>
    </row>
    <row r="145" spans="1:5" ht="47.25" x14ac:dyDescent="0.25">
      <c r="A145" s="22" t="s">
        <v>523</v>
      </c>
      <c r="B145" s="23" t="s">
        <v>522</v>
      </c>
      <c r="C145" s="24" t="s">
        <v>0</v>
      </c>
      <c r="D145" s="25">
        <v>240</v>
      </c>
      <c r="E145" s="26">
        <v>240</v>
      </c>
    </row>
    <row r="146" spans="1:5" ht="15.75" x14ac:dyDescent="0.25">
      <c r="A146" s="22" t="s">
        <v>81</v>
      </c>
      <c r="B146" s="23" t="s">
        <v>522</v>
      </c>
      <c r="C146" s="24" t="s">
        <v>0</v>
      </c>
      <c r="D146" s="25">
        <v>240</v>
      </c>
      <c r="E146" s="26">
        <v>240</v>
      </c>
    </row>
    <row r="147" spans="1:5" ht="31.5" x14ac:dyDescent="0.25">
      <c r="A147" s="22" t="s">
        <v>80</v>
      </c>
      <c r="B147" s="23" t="s">
        <v>522</v>
      </c>
      <c r="C147" s="24" t="s">
        <v>79</v>
      </c>
      <c r="D147" s="25">
        <v>240</v>
      </c>
      <c r="E147" s="26">
        <v>240</v>
      </c>
    </row>
    <row r="148" spans="1:5" ht="15.75" x14ac:dyDescent="0.25">
      <c r="A148" s="22" t="s">
        <v>78</v>
      </c>
      <c r="B148" s="23" t="s">
        <v>522</v>
      </c>
      <c r="C148" s="24" t="s">
        <v>77</v>
      </c>
      <c r="D148" s="25">
        <v>240</v>
      </c>
      <c r="E148" s="26">
        <v>240</v>
      </c>
    </row>
    <row r="149" spans="1:5" ht="31.5" x14ac:dyDescent="0.25">
      <c r="A149" s="17" t="s">
        <v>521</v>
      </c>
      <c r="B149" s="18" t="s">
        <v>520</v>
      </c>
      <c r="C149" s="19" t="s">
        <v>0</v>
      </c>
      <c r="D149" s="20">
        <v>174500</v>
      </c>
      <c r="E149" s="21">
        <v>172800</v>
      </c>
    </row>
    <row r="150" spans="1:5" ht="31.5" x14ac:dyDescent="0.25">
      <c r="A150" s="17" t="s">
        <v>519</v>
      </c>
      <c r="B150" s="18" t="s">
        <v>518</v>
      </c>
      <c r="C150" s="19" t="s">
        <v>0</v>
      </c>
      <c r="D150" s="20">
        <v>92455</v>
      </c>
      <c r="E150" s="21">
        <v>92455</v>
      </c>
    </row>
    <row r="151" spans="1:5" ht="31.5" x14ac:dyDescent="0.25">
      <c r="A151" s="22" t="s">
        <v>91</v>
      </c>
      <c r="B151" s="23" t="s">
        <v>517</v>
      </c>
      <c r="C151" s="24" t="s">
        <v>0</v>
      </c>
      <c r="D151" s="25">
        <v>90775</v>
      </c>
      <c r="E151" s="26">
        <v>90775</v>
      </c>
    </row>
    <row r="152" spans="1:5" ht="15.75" x14ac:dyDescent="0.25">
      <c r="A152" s="22" t="s">
        <v>82</v>
      </c>
      <c r="B152" s="23" t="s">
        <v>517</v>
      </c>
      <c r="C152" s="24" t="s">
        <v>0</v>
      </c>
      <c r="D152" s="25">
        <v>90775</v>
      </c>
      <c r="E152" s="26">
        <v>90775</v>
      </c>
    </row>
    <row r="153" spans="1:5" ht="31.5" x14ac:dyDescent="0.25">
      <c r="A153" s="22" t="s">
        <v>80</v>
      </c>
      <c r="B153" s="23" t="s">
        <v>517</v>
      </c>
      <c r="C153" s="24" t="s">
        <v>79</v>
      </c>
      <c r="D153" s="25">
        <v>90775</v>
      </c>
      <c r="E153" s="26">
        <v>90775</v>
      </c>
    </row>
    <row r="154" spans="1:5" ht="15.75" x14ac:dyDescent="0.25">
      <c r="A154" s="22" t="s">
        <v>125</v>
      </c>
      <c r="B154" s="23" t="s">
        <v>517</v>
      </c>
      <c r="C154" s="24" t="s">
        <v>123</v>
      </c>
      <c r="D154" s="25">
        <v>90775</v>
      </c>
      <c r="E154" s="26">
        <v>90775</v>
      </c>
    </row>
    <row r="155" spans="1:5" ht="15.75" x14ac:dyDescent="0.25">
      <c r="A155" s="22" t="s">
        <v>176</v>
      </c>
      <c r="B155" s="23" t="s">
        <v>516</v>
      </c>
      <c r="C155" s="24" t="s">
        <v>0</v>
      </c>
      <c r="D155" s="25">
        <v>120</v>
      </c>
      <c r="E155" s="26">
        <v>120</v>
      </c>
    </row>
    <row r="156" spans="1:5" ht="15.75" x14ac:dyDescent="0.25">
      <c r="A156" s="22" t="s">
        <v>81</v>
      </c>
      <c r="B156" s="23" t="s">
        <v>516</v>
      </c>
      <c r="C156" s="24" t="s">
        <v>0</v>
      </c>
      <c r="D156" s="25">
        <v>120</v>
      </c>
      <c r="E156" s="26">
        <v>120</v>
      </c>
    </row>
    <row r="157" spans="1:5" ht="31.5" x14ac:dyDescent="0.25">
      <c r="A157" s="22" t="s">
        <v>80</v>
      </c>
      <c r="B157" s="23" t="s">
        <v>516</v>
      </c>
      <c r="C157" s="24" t="s">
        <v>79</v>
      </c>
      <c r="D157" s="25">
        <v>120</v>
      </c>
      <c r="E157" s="26">
        <v>120</v>
      </c>
    </row>
    <row r="158" spans="1:5" ht="15.75" x14ac:dyDescent="0.25">
      <c r="A158" s="22" t="s">
        <v>125</v>
      </c>
      <c r="B158" s="23" t="s">
        <v>516</v>
      </c>
      <c r="C158" s="24" t="s">
        <v>123</v>
      </c>
      <c r="D158" s="25">
        <v>120</v>
      </c>
      <c r="E158" s="26">
        <v>120</v>
      </c>
    </row>
    <row r="159" spans="1:5" ht="47.25" x14ac:dyDescent="0.25">
      <c r="A159" s="22" t="s">
        <v>515</v>
      </c>
      <c r="B159" s="23" t="s">
        <v>514</v>
      </c>
      <c r="C159" s="24" t="s">
        <v>0</v>
      </c>
      <c r="D159" s="25">
        <v>1560</v>
      </c>
      <c r="E159" s="26">
        <v>1560</v>
      </c>
    </row>
    <row r="160" spans="1:5" ht="15.75" x14ac:dyDescent="0.25">
      <c r="A160" s="22" t="s">
        <v>82</v>
      </c>
      <c r="B160" s="23" t="s">
        <v>514</v>
      </c>
      <c r="C160" s="24" t="s">
        <v>0</v>
      </c>
      <c r="D160" s="25">
        <v>1560</v>
      </c>
      <c r="E160" s="26">
        <v>1560</v>
      </c>
    </row>
    <row r="161" spans="1:5" ht="31.5" x14ac:dyDescent="0.25">
      <c r="A161" s="22" t="s">
        <v>80</v>
      </c>
      <c r="B161" s="23" t="s">
        <v>514</v>
      </c>
      <c r="C161" s="24" t="s">
        <v>79</v>
      </c>
      <c r="D161" s="25">
        <v>1560</v>
      </c>
      <c r="E161" s="26">
        <v>1560</v>
      </c>
    </row>
    <row r="162" spans="1:5" ht="15.75" x14ac:dyDescent="0.25">
      <c r="A162" s="22" t="s">
        <v>125</v>
      </c>
      <c r="B162" s="23" t="s">
        <v>514</v>
      </c>
      <c r="C162" s="24" t="s">
        <v>123</v>
      </c>
      <c r="D162" s="25">
        <v>1560</v>
      </c>
      <c r="E162" s="26">
        <v>1560</v>
      </c>
    </row>
    <row r="163" spans="1:5" ht="31.5" x14ac:dyDescent="0.25">
      <c r="A163" s="17" t="s">
        <v>513</v>
      </c>
      <c r="B163" s="18" t="s">
        <v>512</v>
      </c>
      <c r="C163" s="19" t="s">
        <v>0</v>
      </c>
      <c r="D163" s="20">
        <v>82045</v>
      </c>
      <c r="E163" s="21">
        <v>80345</v>
      </c>
    </row>
    <row r="164" spans="1:5" ht="31.5" x14ac:dyDescent="0.25">
      <c r="A164" s="22" t="s">
        <v>91</v>
      </c>
      <c r="B164" s="23" t="s">
        <v>511</v>
      </c>
      <c r="C164" s="24" t="s">
        <v>0</v>
      </c>
      <c r="D164" s="25">
        <v>79289</v>
      </c>
      <c r="E164" s="26">
        <v>79289</v>
      </c>
    </row>
    <row r="165" spans="1:5" ht="15.75" x14ac:dyDescent="0.25">
      <c r="A165" s="22" t="s">
        <v>81</v>
      </c>
      <c r="B165" s="23" t="s">
        <v>511</v>
      </c>
      <c r="C165" s="24" t="s">
        <v>0</v>
      </c>
      <c r="D165" s="25">
        <v>79289</v>
      </c>
      <c r="E165" s="26">
        <v>79289</v>
      </c>
    </row>
    <row r="166" spans="1:5" ht="31.5" x14ac:dyDescent="0.25">
      <c r="A166" s="22" t="s">
        <v>80</v>
      </c>
      <c r="B166" s="23" t="s">
        <v>511</v>
      </c>
      <c r="C166" s="24" t="s">
        <v>79</v>
      </c>
      <c r="D166" s="25">
        <v>79289</v>
      </c>
      <c r="E166" s="26">
        <v>79289</v>
      </c>
    </row>
    <row r="167" spans="1:5" ht="15.75" x14ac:dyDescent="0.25">
      <c r="A167" s="22" t="s">
        <v>125</v>
      </c>
      <c r="B167" s="23" t="s">
        <v>511</v>
      </c>
      <c r="C167" s="24" t="s">
        <v>123</v>
      </c>
      <c r="D167" s="25">
        <v>79289</v>
      </c>
      <c r="E167" s="26">
        <v>79289</v>
      </c>
    </row>
    <row r="168" spans="1:5" ht="15.75" x14ac:dyDescent="0.25">
      <c r="A168" s="22" t="s">
        <v>176</v>
      </c>
      <c r="B168" s="23" t="s">
        <v>510</v>
      </c>
      <c r="C168" s="24" t="s">
        <v>0</v>
      </c>
      <c r="D168" s="25">
        <v>1700</v>
      </c>
      <c r="E168" s="26">
        <v>0</v>
      </c>
    </row>
    <row r="169" spans="1:5" ht="15.75" x14ac:dyDescent="0.25">
      <c r="A169" s="22" t="s">
        <v>81</v>
      </c>
      <c r="B169" s="23" t="s">
        <v>510</v>
      </c>
      <c r="C169" s="24" t="s">
        <v>0</v>
      </c>
      <c r="D169" s="25">
        <v>1700</v>
      </c>
      <c r="E169" s="26">
        <v>0</v>
      </c>
    </row>
    <row r="170" spans="1:5" ht="31.5" x14ac:dyDescent="0.25">
      <c r="A170" s="22" t="s">
        <v>80</v>
      </c>
      <c r="B170" s="23" t="s">
        <v>510</v>
      </c>
      <c r="C170" s="24" t="s">
        <v>79</v>
      </c>
      <c r="D170" s="25">
        <v>1700</v>
      </c>
      <c r="E170" s="26">
        <v>0</v>
      </c>
    </row>
    <row r="171" spans="1:5" ht="15.75" x14ac:dyDescent="0.25">
      <c r="A171" s="22" t="s">
        <v>125</v>
      </c>
      <c r="B171" s="23" t="s">
        <v>510</v>
      </c>
      <c r="C171" s="24" t="s">
        <v>123</v>
      </c>
      <c r="D171" s="25">
        <v>1700</v>
      </c>
      <c r="E171" s="26">
        <v>0</v>
      </c>
    </row>
    <row r="172" spans="1:5" ht="47.25" x14ac:dyDescent="0.25">
      <c r="A172" s="22" t="s">
        <v>509</v>
      </c>
      <c r="B172" s="23" t="s">
        <v>508</v>
      </c>
      <c r="C172" s="24" t="s">
        <v>0</v>
      </c>
      <c r="D172" s="25">
        <v>1056</v>
      </c>
      <c r="E172" s="26">
        <v>1056</v>
      </c>
    </row>
    <row r="173" spans="1:5" ht="15.75" x14ac:dyDescent="0.25">
      <c r="A173" s="22" t="s">
        <v>81</v>
      </c>
      <c r="B173" s="23" t="s">
        <v>508</v>
      </c>
      <c r="C173" s="24" t="s">
        <v>0</v>
      </c>
      <c r="D173" s="25">
        <v>1056</v>
      </c>
      <c r="E173" s="26">
        <v>1056</v>
      </c>
    </row>
    <row r="174" spans="1:5" ht="31.5" x14ac:dyDescent="0.25">
      <c r="A174" s="22" t="s">
        <v>80</v>
      </c>
      <c r="B174" s="23" t="s">
        <v>508</v>
      </c>
      <c r="C174" s="24" t="s">
        <v>79</v>
      </c>
      <c r="D174" s="25">
        <v>1056</v>
      </c>
      <c r="E174" s="26">
        <v>1056</v>
      </c>
    </row>
    <row r="175" spans="1:5" ht="15.75" x14ac:dyDescent="0.25">
      <c r="A175" s="22" t="s">
        <v>125</v>
      </c>
      <c r="B175" s="23" t="s">
        <v>508</v>
      </c>
      <c r="C175" s="24" t="s">
        <v>123</v>
      </c>
      <c r="D175" s="25">
        <v>1056</v>
      </c>
      <c r="E175" s="26">
        <v>1056</v>
      </c>
    </row>
    <row r="176" spans="1:5" ht="31.5" x14ac:dyDescent="0.25">
      <c r="A176" s="17" t="s">
        <v>507</v>
      </c>
      <c r="B176" s="18" t="s">
        <v>506</v>
      </c>
      <c r="C176" s="19" t="s">
        <v>0</v>
      </c>
      <c r="D176" s="20">
        <v>1173.3</v>
      </c>
      <c r="E176" s="21">
        <v>1173.3</v>
      </c>
    </row>
    <row r="177" spans="1:5" ht="47.25" x14ac:dyDescent="0.25">
      <c r="A177" s="17" t="s">
        <v>505</v>
      </c>
      <c r="B177" s="18" t="s">
        <v>504</v>
      </c>
      <c r="C177" s="19" t="s">
        <v>0</v>
      </c>
      <c r="D177" s="20">
        <v>1173.3</v>
      </c>
      <c r="E177" s="21">
        <v>1173.3</v>
      </c>
    </row>
    <row r="178" spans="1:5" ht="15.75" x14ac:dyDescent="0.25">
      <c r="A178" s="22" t="s">
        <v>157</v>
      </c>
      <c r="B178" s="23" t="s">
        <v>503</v>
      </c>
      <c r="C178" s="24" t="s">
        <v>0</v>
      </c>
      <c r="D178" s="25">
        <v>1173.3</v>
      </c>
      <c r="E178" s="26">
        <v>1173.3</v>
      </c>
    </row>
    <row r="179" spans="1:5" ht="15.75" x14ac:dyDescent="0.25">
      <c r="A179" s="22" t="s">
        <v>156</v>
      </c>
      <c r="B179" s="23" t="s">
        <v>503</v>
      </c>
      <c r="C179" s="24" t="s">
        <v>0</v>
      </c>
      <c r="D179" s="25">
        <v>1173.3</v>
      </c>
      <c r="E179" s="26">
        <v>1173.3</v>
      </c>
    </row>
    <row r="180" spans="1:5" ht="31.5" x14ac:dyDescent="0.25">
      <c r="A180" s="22" t="s">
        <v>80</v>
      </c>
      <c r="B180" s="23" t="s">
        <v>503</v>
      </c>
      <c r="C180" s="24" t="s">
        <v>79</v>
      </c>
      <c r="D180" s="25">
        <v>1173.3</v>
      </c>
      <c r="E180" s="26">
        <v>1173.3</v>
      </c>
    </row>
    <row r="181" spans="1:5" ht="15.75" x14ac:dyDescent="0.25">
      <c r="A181" s="22" t="s">
        <v>125</v>
      </c>
      <c r="B181" s="23" t="s">
        <v>503</v>
      </c>
      <c r="C181" s="24" t="s">
        <v>123</v>
      </c>
      <c r="D181" s="25">
        <v>1173.3</v>
      </c>
      <c r="E181" s="26">
        <v>1173.3</v>
      </c>
    </row>
    <row r="182" spans="1:5" ht="31.5" x14ac:dyDescent="0.25">
      <c r="A182" s="17" t="s">
        <v>502</v>
      </c>
      <c r="B182" s="18" t="s">
        <v>501</v>
      </c>
      <c r="C182" s="19" t="s">
        <v>0</v>
      </c>
      <c r="D182" s="20">
        <v>263744.73</v>
      </c>
      <c r="E182" s="21">
        <v>267688.5</v>
      </c>
    </row>
    <row r="183" spans="1:5" ht="31.5" x14ac:dyDescent="0.25">
      <c r="A183" s="17" t="s">
        <v>500</v>
      </c>
      <c r="B183" s="18" t="s">
        <v>499</v>
      </c>
      <c r="C183" s="19" t="s">
        <v>0</v>
      </c>
      <c r="D183" s="20">
        <v>2546.5</v>
      </c>
      <c r="E183" s="21">
        <v>2546.5</v>
      </c>
    </row>
    <row r="184" spans="1:5" ht="31.5" x14ac:dyDescent="0.25">
      <c r="A184" s="22" t="s">
        <v>497</v>
      </c>
      <c r="B184" s="23" t="s">
        <v>498</v>
      </c>
      <c r="C184" s="24" t="s">
        <v>0</v>
      </c>
      <c r="D184" s="25">
        <v>2419.1</v>
      </c>
      <c r="E184" s="26">
        <v>2419.1</v>
      </c>
    </row>
    <row r="185" spans="1:5" ht="15.75" x14ac:dyDescent="0.25">
      <c r="A185" s="22" t="s">
        <v>156</v>
      </c>
      <c r="B185" s="23" t="s">
        <v>498</v>
      </c>
      <c r="C185" s="24" t="s">
        <v>0</v>
      </c>
      <c r="D185" s="25">
        <v>2419.1</v>
      </c>
      <c r="E185" s="26">
        <v>2419.1</v>
      </c>
    </row>
    <row r="186" spans="1:5" ht="31.5" x14ac:dyDescent="0.25">
      <c r="A186" s="22" t="s">
        <v>80</v>
      </c>
      <c r="B186" s="23" t="s">
        <v>498</v>
      </c>
      <c r="C186" s="24" t="s">
        <v>79</v>
      </c>
      <c r="D186" s="25">
        <v>2419.1</v>
      </c>
      <c r="E186" s="26">
        <v>2419.1</v>
      </c>
    </row>
    <row r="187" spans="1:5" ht="15.75" x14ac:dyDescent="0.25">
      <c r="A187" s="22" t="s">
        <v>125</v>
      </c>
      <c r="B187" s="23" t="s">
        <v>498</v>
      </c>
      <c r="C187" s="24" t="s">
        <v>123</v>
      </c>
      <c r="D187" s="25">
        <v>2419.1</v>
      </c>
      <c r="E187" s="26">
        <v>2419.1</v>
      </c>
    </row>
    <row r="188" spans="1:5" ht="31.5" x14ac:dyDescent="0.25">
      <c r="A188" s="22" t="s">
        <v>497</v>
      </c>
      <c r="B188" s="23" t="s">
        <v>496</v>
      </c>
      <c r="C188" s="24" t="s">
        <v>0</v>
      </c>
      <c r="D188" s="25">
        <v>127.4</v>
      </c>
      <c r="E188" s="26">
        <v>127.4</v>
      </c>
    </row>
    <row r="189" spans="1:5" ht="15.75" x14ac:dyDescent="0.25">
      <c r="A189" s="22" t="s">
        <v>156</v>
      </c>
      <c r="B189" s="23" t="s">
        <v>496</v>
      </c>
      <c r="C189" s="24" t="s">
        <v>0</v>
      </c>
      <c r="D189" s="25">
        <v>127.4</v>
      </c>
      <c r="E189" s="26">
        <v>127.4</v>
      </c>
    </row>
    <row r="190" spans="1:5" ht="31.5" x14ac:dyDescent="0.25">
      <c r="A190" s="22" t="s">
        <v>80</v>
      </c>
      <c r="B190" s="23" t="s">
        <v>496</v>
      </c>
      <c r="C190" s="24" t="s">
        <v>79</v>
      </c>
      <c r="D190" s="25">
        <v>127.4</v>
      </c>
      <c r="E190" s="26">
        <v>127.4</v>
      </c>
    </row>
    <row r="191" spans="1:5" ht="15.75" x14ac:dyDescent="0.25">
      <c r="A191" s="22" t="s">
        <v>125</v>
      </c>
      <c r="B191" s="23" t="s">
        <v>496</v>
      </c>
      <c r="C191" s="24" t="s">
        <v>123</v>
      </c>
      <c r="D191" s="25">
        <v>127.4</v>
      </c>
      <c r="E191" s="26">
        <v>127.4</v>
      </c>
    </row>
    <row r="192" spans="1:5" ht="47.25" x14ac:dyDescent="0.25">
      <c r="A192" s="17" t="s">
        <v>495</v>
      </c>
      <c r="B192" s="18" t="s">
        <v>494</v>
      </c>
      <c r="C192" s="19" t="s">
        <v>0</v>
      </c>
      <c r="D192" s="20">
        <v>260869.7</v>
      </c>
      <c r="E192" s="21">
        <v>265142</v>
      </c>
    </row>
    <row r="193" spans="1:5" ht="31.5" x14ac:dyDescent="0.25">
      <c r="A193" s="22" t="s">
        <v>91</v>
      </c>
      <c r="B193" s="23" t="s">
        <v>493</v>
      </c>
      <c r="C193" s="24" t="s">
        <v>0</v>
      </c>
      <c r="D193" s="25">
        <v>237246</v>
      </c>
      <c r="E193" s="26">
        <v>237042</v>
      </c>
    </row>
    <row r="194" spans="1:5" ht="15.75" x14ac:dyDescent="0.25">
      <c r="A194" s="22" t="s">
        <v>156</v>
      </c>
      <c r="B194" s="23" t="s">
        <v>493</v>
      </c>
      <c r="C194" s="24" t="s">
        <v>0</v>
      </c>
      <c r="D194" s="25">
        <v>237246</v>
      </c>
      <c r="E194" s="26">
        <v>237042</v>
      </c>
    </row>
    <row r="195" spans="1:5" ht="31.5" x14ac:dyDescent="0.25">
      <c r="A195" s="22" t="s">
        <v>80</v>
      </c>
      <c r="B195" s="23" t="s">
        <v>493</v>
      </c>
      <c r="C195" s="24" t="s">
        <v>79</v>
      </c>
      <c r="D195" s="25">
        <v>28470.2</v>
      </c>
      <c r="E195" s="26">
        <v>28424.9</v>
      </c>
    </row>
    <row r="196" spans="1:5" ht="15.75" x14ac:dyDescent="0.25">
      <c r="A196" s="22" t="s">
        <v>125</v>
      </c>
      <c r="B196" s="23" t="s">
        <v>493</v>
      </c>
      <c r="C196" s="24" t="s">
        <v>123</v>
      </c>
      <c r="D196" s="25">
        <v>28470.2</v>
      </c>
      <c r="E196" s="26">
        <v>28424.9</v>
      </c>
    </row>
    <row r="197" spans="1:5" ht="31.5" x14ac:dyDescent="0.25">
      <c r="A197" s="22" t="s">
        <v>80</v>
      </c>
      <c r="B197" s="23" t="s">
        <v>493</v>
      </c>
      <c r="C197" s="24" t="s">
        <v>79</v>
      </c>
      <c r="D197" s="25">
        <v>208775.8</v>
      </c>
      <c r="E197" s="26">
        <v>208617.1</v>
      </c>
    </row>
    <row r="198" spans="1:5" ht="15.75" x14ac:dyDescent="0.25">
      <c r="A198" s="22" t="s">
        <v>125</v>
      </c>
      <c r="B198" s="23" t="s">
        <v>493</v>
      </c>
      <c r="C198" s="24" t="s">
        <v>123</v>
      </c>
      <c r="D198" s="25">
        <v>208775.8</v>
      </c>
      <c r="E198" s="26">
        <v>208617.1</v>
      </c>
    </row>
    <row r="199" spans="1:5" ht="15.75" x14ac:dyDescent="0.25">
      <c r="A199" s="22" t="s">
        <v>157</v>
      </c>
      <c r="B199" s="23" t="s">
        <v>492</v>
      </c>
      <c r="C199" s="24" t="s">
        <v>0</v>
      </c>
      <c r="D199" s="25">
        <v>5126.7</v>
      </c>
      <c r="E199" s="26">
        <v>5126.7</v>
      </c>
    </row>
    <row r="200" spans="1:5" ht="15.75" x14ac:dyDescent="0.25">
      <c r="A200" s="22" t="s">
        <v>156</v>
      </c>
      <c r="B200" s="23" t="s">
        <v>492</v>
      </c>
      <c r="C200" s="24" t="s">
        <v>0</v>
      </c>
      <c r="D200" s="25">
        <v>5126.7</v>
      </c>
      <c r="E200" s="26">
        <v>5126.7</v>
      </c>
    </row>
    <row r="201" spans="1:5" ht="31.5" x14ac:dyDescent="0.25">
      <c r="A201" s="22" t="s">
        <v>80</v>
      </c>
      <c r="B201" s="23" t="s">
        <v>492</v>
      </c>
      <c r="C201" s="24" t="s">
        <v>79</v>
      </c>
      <c r="D201" s="25">
        <v>5126.7</v>
      </c>
      <c r="E201" s="26">
        <v>5126.7</v>
      </c>
    </row>
    <row r="202" spans="1:5" ht="15.75" x14ac:dyDescent="0.25">
      <c r="A202" s="22" t="s">
        <v>125</v>
      </c>
      <c r="B202" s="23" t="s">
        <v>492</v>
      </c>
      <c r="C202" s="24" t="s">
        <v>123</v>
      </c>
      <c r="D202" s="25">
        <v>5126.7</v>
      </c>
      <c r="E202" s="26">
        <v>5126.7</v>
      </c>
    </row>
    <row r="203" spans="1:5" ht="47.25" x14ac:dyDescent="0.25">
      <c r="A203" s="22" t="s">
        <v>491</v>
      </c>
      <c r="B203" s="23" t="s">
        <v>490</v>
      </c>
      <c r="C203" s="24" t="s">
        <v>0</v>
      </c>
      <c r="D203" s="25">
        <v>4488</v>
      </c>
      <c r="E203" s="26">
        <v>4488</v>
      </c>
    </row>
    <row r="204" spans="1:5" ht="15.75" x14ac:dyDescent="0.25">
      <c r="A204" s="22" t="s">
        <v>156</v>
      </c>
      <c r="B204" s="23" t="s">
        <v>490</v>
      </c>
      <c r="C204" s="24" t="s">
        <v>0</v>
      </c>
      <c r="D204" s="25">
        <v>4488</v>
      </c>
      <c r="E204" s="26">
        <v>4488</v>
      </c>
    </row>
    <row r="205" spans="1:5" ht="31.5" x14ac:dyDescent="0.25">
      <c r="A205" s="22" t="s">
        <v>80</v>
      </c>
      <c r="B205" s="23" t="s">
        <v>490</v>
      </c>
      <c r="C205" s="24" t="s">
        <v>79</v>
      </c>
      <c r="D205" s="25">
        <v>591.29999999999995</v>
      </c>
      <c r="E205" s="26">
        <v>611.79999999999995</v>
      </c>
    </row>
    <row r="206" spans="1:5" ht="15.75" x14ac:dyDescent="0.25">
      <c r="A206" s="22" t="s">
        <v>125</v>
      </c>
      <c r="B206" s="23" t="s">
        <v>490</v>
      </c>
      <c r="C206" s="24" t="s">
        <v>123</v>
      </c>
      <c r="D206" s="25">
        <v>591.29999999999995</v>
      </c>
      <c r="E206" s="26">
        <v>611.79999999999995</v>
      </c>
    </row>
    <row r="207" spans="1:5" ht="31.5" x14ac:dyDescent="0.25">
      <c r="A207" s="22" t="s">
        <v>80</v>
      </c>
      <c r="B207" s="23" t="s">
        <v>490</v>
      </c>
      <c r="C207" s="24" t="s">
        <v>79</v>
      </c>
      <c r="D207" s="25">
        <v>3896.7</v>
      </c>
      <c r="E207" s="26">
        <v>3876.2</v>
      </c>
    </row>
    <row r="208" spans="1:5" ht="15.75" x14ac:dyDescent="0.25">
      <c r="A208" s="22" t="s">
        <v>125</v>
      </c>
      <c r="B208" s="23" t="s">
        <v>490</v>
      </c>
      <c r="C208" s="24" t="s">
        <v>123</v>
      </c>
      <c r="D208" s="25">
        <v>3896.7</v>
      </c>
      <c r="E208" s="26">
        <v>3876.2</v>
      </c>
    </row>
    <row r="209" spans="1:5" ht="78.75" x14ac:dyDescent="0.25">
      <c r="A209" s="22" t="s">
        <v>489</v>
      </c>
      <c r="B209" s="23" t="s">
        <v>488</v>
      </c>
      <c r="C209" s="24" t="s">
        <v>0</v>
      </c>
      <c r="D209" s="25">
        <v>13308.5</v>
      </c>
      <c r="E209" s="26">
        <v>17561</v>
      </c>
    </row>
    <row r="210" spans="1:5" ht="15.75" x14ac:dyDescent="0.25">
      <c r="A210" s="22" t="s">
        <v>156</v>
      </c>
      <c r="B210" s="23" t="s">
        <v>488</v>
      </c>
      <c r="C210" s="24" t="s">
        <v>0</v>
      </c>
      <c r="D210" s="25">
        <v>13308.5</v>
      </c>
      <c r="E210" s="26">
        <v>17561</v>
      </c>
    </row>
    <row r="211" spans="1:5" ht="31.5" x14ac:dyDescent="0.25">
      <c r="A211" s="22" t="s">
        <v>80</v>
      </c>
      <c r="B211" s="23" t="s">
        <v>488</v>
      </c>
      <c r="C211" s="24" t="s">
        <v>79</v>
      </c>
      <c r="D211" s="25">
        <v>13308.5</v>
      </c>
      <c r="E211" s="26">
        <v>17561</v>
      </c>
    </row>
    <row r="212" spans="1:5" ht="15.75" x14ac:dyDescent="0.25">
      <c r="A212" s="22" t="s">
        <v>125</v>
      </c>
      <c r="B212" s="23" t="s">
        <v>488</v>
      </c>
      <c r="C212" s="24" t="s">
        <v>123</v>
      </c>
      <c r="D212" s="25">
        <v>13308.5</v>
      </c>
      <c r="E212" s="26">
        <v>17561</v>
      </c>
    </row>
    <row r="213" spans="1:5" ht="78.75" x14ac:dyDescent="0.25">
      <c r="A213" s="22" t="s">
        <v>487</v>
      </c>
      <c r="B213" s="23" t="s">
        <v>486</v>
      </c>
      <c r="C213" s="24" t="s">
        <v>0</v>
      </c>
      <c r="D213" s="25">
        <v>700.5</v>
      </c>
      <c r="E213" s="26">
        <v>924.3</v>
      </c>
    </row>
    <row r="214" spans="1:5" ht="15.75" x14ac:dyDescent="0.25">
      <c r="A214" s="22" t="s">
        <v>156</v>
      </c>
      <c r="B214" s="23" t="s">
        <v>486</v>
      </c>
      <c r="C214" s="24" t="s">
        <v>0</v>
      </c>
      <c r="D214" s="25">
        <v>700.5</v>
      </c>
      <c r="E214" s="26">
        <v>924.3</v>
      </c>
    </row>
    <row r="215" spans="1:5" ht="31.5" x14ac:dyDescent="0.25">
      <c r="A215" s="22" t="s">
        <v>80</v>
      </c>
      <c r="B215" s="23" t="s">
        <v>486</v>
      </c>
      <c r="C215" s="24" t="s">
        <v>79</v>
      </c>
      <c r="D215" s="25">
        <v>700.5</v>
      </c>
      <c r="E215" s="26">
        <v>924.3</v>
      </c>
    </row>
    <row r="216" spans="1:5" ht="15.75" x14ac:dyDescent="0.25">
      <c r="A216" s="22" t="s">
        <v>125</v>
      </c>
      <c r="B216" s="23" t="s">
        <v>486</v>
      </c>
      <c r="C216" s="24" t="s">
        <v>123</v>
      </c>
      <c r="D216" s="25">
        <v>700.5</v>
      </c>
      <c r="E216" s="26">
        <v>924.3</v>
      </c>
    </row>
    <row r="217" spans="1:5" ht="15.75" x14ac:dyDescent="0.25">
      <c r="A217" s="17" t="s">
        <v>485</v>
      </c>
      <c r="B217" s="18" t="s">
        <v>484</v>
      </c>
      <c r="C217" s="19" t="s">
        <v>0</v>
      </c>
      <c r="D217" s="20">
        <v>328.53</v>
      </c>
      <c r="E217" s="21">
        <v>0</v>
      </c>
    </row>
    <row r="218" spans="1:5" ht="31.5" x14ac:dyDescent="0.25">
      <c r="A218" s="22" t="s">
        <v>483</v>
      </c>
      <c r="B218" s="23" t="s">
        <v>482</v>
      </c>
      <c r="C218" s="24" t="s">
        <v>0</v>
      </c>
      <c r="D218" s="25">
        <v>328.53</v>
      </c>
      <c r="E218" s="26">
        <v>0</v>
      </c>
    </row>
    <row r="219" spans="1:5" ht="15.75" x14ac:dyDescent="0.25">
      <c r="A219" s="22" t="s">
        <v>156</v>
      </c>
      <c r="B219" s="23" t="s">
        <v>482</v>
      </c>
      <c r="C219" s="24" t="s">
        <v>0</v>
      </c>
      <c r="D219" s="25">
        <v>328.53</v>
      </c>
      <c r="E219" s="26">
        <v>0</v>
      </c>
    </row>
    <row r="220" spans="1:5" ht="31.5" x14ac:dyDescent="0.25">
      <c r="A220" s="22" t="s">
        <v>80</v>
      </c>
      <c r="B220" s="23" t="s">
        <v>482</v>
      </c>
      <c r="C220" s="24" t="s">
        <v>79</v>
      </c>
      <c r="D220" s="25">
        <v>328.53</v>
      </c>
      <c r="E220" s="26">
        <v>0</v>
      </c>
    </row>
    <row r="221" spans="1:5" ht="15.75" x14ac:dyDescent="0.25">
      <c r="A221" s="22" t="s">
        <v>125</v>
      </c>
      <c r="B221" s="23" t="s">
        <v>482</v>
      </c>
      <c r="C221" s="24" t="s">
        <v>123</v>
      </c>
      <c r="D221" s="25">
        <v>328.53</v>
      </c>
      <c r="E221" s="26">
        <v>0</v>
      </c>
    </row>
    <row r="222" spans="1:5" ht="15.75" x14ac:dyDescent="0.25">
      <c r="A222" s="17" t="s">
        <v>481</v>
      </c>
      <c r="B222" s="18" t="s">
        <v>480</v>
      </c>
      <c r="C222" s="19" t="s">
        <v>0</v>
      </c>
      <c r="D222" s="20">
        <v>20768</v>
      </c>
      <c r="E222" s="21">
        <v>20768</v>
      </c>
    </row>
    <row r="223" spans="1:5" ht="31.5" x14ac:dyDescent="0.25">
      <c r="A223" s="17" t="s">
        <v>479</v>
      </c>
      <c r="B223" s="18" t="s">
        <v>478</v>
      </c>
      <c r="C223" s="19" t="s">
        <v>0</v>
      </c>
      <c r="D223" s="20">
        <v>600</v>
      </c>
      <c r="E223" s="21">
        <v>600</v>
      </c>
    </row>
    <row r="224" spans="1:5" ht="31.5" x14ac:dyDescent="0.25">
      <c r="A224" s="22" t="s">
        <v>91</v>
      </c>
      <c r="B224" s="23" t="s">
        <v>477</v>
      </c>
      <c r="C224" s="24" t="s">
        <v>0</v>
      </c>
      <c r="D224" s="25">
        <v>600</v>
      </c>
      <c r="E224" s="26">
        <v>600</v>
      </c>
    </row>
    <row r="225" spans="1:5" ht="15.75" x14ac:dyDescent="0.25">
      <c r="A225" s="22" t="s">
        <v>82</v>
      </c>
      <c r="B225" s="23" t="s">
        <v>477</v>
      </c>
      <c r="C225" s="24" t="s">
        <v>0</v>
      </c>
      <c r="D225" s="25">
        <v>600</v>
      </c>
      <c r="E225" s="26">
        <v>600</v>
      </c>
    </row>
    <row r="226" spans="1:5" ht="31.5" x14ac:dyDescent="0.25">
      <c r="A226" s="22" t="s">
        <v>80</v>
      </c>
      <c r="B226" s="23" t="s">
        <v>477</v>
      </c>
      <c r="C226" s="24" t="s">
        <v>79</v>
      </c>
      <c r="D226" s="25">
        <v>600</v>
      </c>
      <c r="E226" s="26">
        <v>600</v>
      </c>
    </row>
    <row r="227" spans="1:5" ht="15.75" x14ac:dyDescent="0.25">
      <c r="A227" s="22" t="s">
        <v>125</v>
      </c>
      <c r="B227" s="23" t="s">
        <v>477</v>
      </c>
      <c r="C227" s="24" t="s">
        <v>123</v>
      </c>
      <c r="D227" s="25">
        <v>600</v>
      </c>
      <c r="E227" s="26">
        <v>600</v>
      </c>
    </row>
    <row r="228" spans="1:5" ht="31.5" x14ac:dyDescent="0.25">
      <c r="A228" s="17" t="s">
        <v>476</v>
      </c>
      <c r="B228" s="18" t="s">
        <v>475</v>
      </c>
      <c r="C228" s="19" t="s">
        <v>0</v>
      </c>
      <c r="D228" s="20">
        <v>20168</v>
      </c>
      <c r="E228" s="21">
        <v>20168</v>
      </c>
    </row>
    <row r="229" spans="1:5" ht="31.5" x14ac:dyDescent="0.25">
      <c r="A229" s="22" t="s">
        <v>91</v>
      </c>
      <c r="B229" s="23" t="s">
        <v>474</v>
      </c>
      <c r="C229" s="24" t="s">
        <v>0</v>
      </c>
      <c r="D229" s="25">
        <v>19760</v>
      </c>
      <c r="E229" s="26">
        <v>19760</v>
      </c>
    </row>
    <row r="230" spans="1:5" ht="15.75" x14ac:dyDescent="0.25">
      <c r="A230" s="22" t="s">
        <v>82</v>
      </c>
      <c r="B230" s="23" t="s">
        <v>474</v>
      </c>
      <c r="C230" s="24" t="s">
        <v>0</v>
      </c>
      <c r="D230" s="25">
        <v>19760</v>
      </c>
      <c r="E230" s="26">
        <v>19760</v>
      </c>
    </row>
    <row r="231" spans="1:5" ht="31.5" x14ac:dyDescent="0.25">
      <c r="A231" s="22" t="s">
        <v>80</v>
      </c>
      <c r="B231" s="23" t="s">
        <v>474</v>
      </c>
      <c r="C231" s="24" t="s">
        <v>79</v>
      </c>
      <c r="D231" s="25">
        <v>19760</v>
      </c>
      <c r="E231" s="26">
        <v>19760</v>
      </c>
    </row>
    <row r="232" spans="1:5" ht="15.75" x14ac:dyDescent="0.25">
      <c r="A232" s="22" t="s">
        <v>125</v>
      </c>
      <c r="B232" s="23" t="s">
        <v>474</v>
      </c>
      <c r="C232" s="24" t="s">
        <v>123</v>
      </c>
      <c r="D232" s="25">
        <v>19760</v>
      </c>
      <c r="E232" s="26">
        <v>19760</v>
      </c>
    </row>
    <row r="233" spans="1:5" ht="47.25" x14ac:dyDescent="0.25">
      <c r="A233" s="22" t="s">
        <v>473</v>
      </c>
      <c r="B233" s="23" t="s">
        <v>472</v>
      </c>
      <c r="C233" s="24" t="s">
        <v>0</v>
      </c>
      <c r="D233" s="25">
        <v>408</v>
      </c>
      <c r="E233" s="26">
        <v>408</v>
      </c>
    </row>
    <row r="234" spans="1:5" ht="15.75" x14ac:dyDescent="0.25">
      <c r="A234" s="22" t="s">
        <v>82</v>
      </c>
      <c r="B234" s="23" t="s">
        <v>472</v>
      </c>
      <c r="C234" s="24" t="s">
        <v>0</v>
      </c>
      <c r="D234" s="25">
        <v>408</v>
      </c>
      <c r="E234" s="26">
        <v>408</v>
      </c>
    </row>
    <row r="235" spans="1:5" ht="31.5" x14ac:dyDescent="0.25">
      <c r="A235" s="22" t="s">
        <v>80</v>
      </c>
      <c r="B235" s="23" t="s">
        <v>472</v>
      </c>
      <c r="C235" s="24" t="s">
        <v>79</v>
      </c>
      <c r="D235" s="25">
        <v>408</v>
      </c>
      <c r="E235" s="26">
        <v>408</v>
      </c>
    </row>
    <row r="236" spans="1:5" ht="15.75" x14ac:dyDescent="0.25">
      <c r="A236" s="22" t="s">
        <v>125</v>
      </c>
      <c r="B236" s="23" t="s">
        <v>472</v>
      </c>
      <c r="C236" s="24" t="s">
        <v>123</v>
      </c>
      <c r="D236" s="25">
        <v>408</v>
      </c>
      <c r="E236" s="26">
        <v>408</v>
      </c>
    </row>
    <row r="237" spans="1:5" ht="31.5" x14ac:dyDescent="0.25">
      <c r="A237" s="17" t="s">
        <v>471</v>
      </c>
      <c r="B237" s="18" t="s">
        <v>470</v>
      </c>
      <c r="C237" s="19" t="s">
        <v>0</v>
      </c>
      <c r="D237" s="20">
        <v>24292</v>
      </c>
      <c r="E237" s="21">
        <v>24292</v>
      </c>
    </row>
    <row r="238" spans="1:5" ht="31.5" x14ac:dyDescent="0.25">
      <c r="A238" s="17" t="s">
        <v>469</v>
      </c>
      <c r="B238" s="18" t="s">
        <v>468</v>
      </c>
      <c r="C238" s="19" t="s">
        <v>0</v>
      </c>
      <c r="D238" s="20">
        <v>24292</v>
      </c>
      <c r="E238" s="21">
        <v>24292</v>
      </c>
    </row>
    <row r="239" spans="1:5" ht="15.75" x14ac:dyDescent="0.25">
      <c r="A239" s="22" t="s">
        <v>42</v>
      </c>
      <c r="B239" s="23" t="s">
        <v>467</v>
      </c>
      <c r="C239" s="24" t="s">
        <v>0</v>
      </c>
      <c r="D239" s="25">
        <v>24292</v>
      </c>
      <c r="E239" s="26">
        <v>24292</v>
      </c>
    </row>
    <row r="240" spans="1:5" ht="15.75" x14ac:dyDescent="0.25">
      <c r="A240" s="22" t="s">
        <v>81</v>
      </c>
      <c r="B240" s="23" t="s">
        <v>467</v>
      </c>
      <c r="C240" s="24" t="s">
        <v>0</v>
      </c>
      <c r="D240" s="25">
        <v>24292</v>
      </c>
      <c r="E240" s="26">
        <v>24292</v>
      </c>
    </row>
    <row r="241" spans="1:5" ht="47.25" x14ac:dyDescent="0.25">
      <c r="A241" s="22" t="s">
        <v>33</v>
      </c>
      <c r="B241" s="23" t="s">
        <v>467</v>
      </c>
      <c r="C241" s="24" t="s">
        <v>32</v>
      </c>
      <c r="D241" s="25">
        <v>23626</v>
      </c>
      <c r="E241" s="26">
        <v>23626</v>
      </c>
    </row>
    <row r="242" spans="1:5" ht="15.75" x14ac:dyDescent="0.25">
      <c r="A242" s="22" t="s">
        <v>31</v>
      </c>
      <c r="B242" s="23" t="s">
        <v>467</v>
      </c>
      <c r="C242" s="24" t="s">
        <v>29</v>
      </c>
      <c r="D242" s="25">
        <v>23626</v>
      </c>
      <c r="E242" s="26">
        <v>23626</v>
      </c>
    </row>
    <row r="243" spans="1:5" ht="31.5" x14ac:dyDescent="0.25">
      <c r="A243" s="22" t="s">
        <v>25</v>
      </c>
      <c r="B243" s="23" t="s">
        <v>467</v>
      </c>
      <c r="C243" s="24" t="s">
        <v>24</v>
      </c>
      <c r="D243" s="25">
        <v>660</v>
      </c>
      <c r="E243" s="26">
        <v>660</v>
      </c>
    </row>
    <row r="244" spans="1:5" ht="31.5" x14ac:dyDescent="0.25">
      <c r="A244" s="22" t="s">
        <v>23</v>
      </c>
      <c r="B244" s="23" t="s">
        <v>467</v>
      </c>
      <c r="C244" s="24" t="s">
        <v>22</v>
      </c>
      <c r="D244" s="25">
        <v>660</v>
      </c>
      <c r="E244" s="26">
        <v>660</v>
      </c>
    </row>
    <row r="245" spans="1:5" ht="15.75" x14ac:dyDescent="0.25">
      <c r="A245" s="22" t="s">
        <v>6</v>
      </c>
      <c r="B245" s="23" t="s">
        <v>467</v>
      </c>
      <c r="C245" s="24" t="s">
        <v>5</v>
      </c>
      <c r="D245" s="25">
        <v>6</v>
      </c>
      <c r="E245" s="26">
        <v>6</v>
      </c>
    </row>
    <row r="246" spans="1:5" ht="15.75" x14ac:dyDescent="0.25">
      <c r="A246" s="22" t="s">
        <v>39</v>
      </c>
      <c r="B246" s="23" t="s">
        <v>467</v>
      </c>
      <c r="C246" s="24" t="s">
        <v>37</v>
      </c>
      <c r="D246" s="25">
        <v>6</v>
      </c>
      <c r="E246" s="26">
        <v>6</v>
      </c>
    </row>
    <row r="247" spans="1:5" ht="47.25" x14ac:dyDescent="0.25">
      <c r="A247" s="17" t="s">
        <v>466</v>
      </c>
      <c r="B247" s="18" t="s">
        <v>465</v>
      </c>
      <c r="C247" s="19" t="s">
        <v>0</v>
      </c>
      <c r="D247" s="20">
        <v>780.67</v>
      </c>
      <c r="E247" s="21">
        <v>664.39</v>
      </c>
    </row>
    <row r="248" spans="1:5" ht="47.25" x14ac:dyDescent="0.25">
      <c r="A248" s="17" t="s">
        <v>464</v>
      </c>
      <c r="B248" s="18" t="s">
        <v>463</v>
      </c>
      <c r="C248" s="19" t="s">
        <v>0</v>
      </c>
      <c r="D248" s="20">
        <v>780.67</v>
      </c>
      <c r="E248" s="21">
        <v>664.39</v>
      </c>
    </row>
    <row r="249" spans="1:5" ht="15.75" x14ac:dyDescent="0.25">
      <c r="A249" s="22" t="s">
        <v>361</v>
      </c>
      <c r="B249" s="23" t="s">
        <v>462</v>
      </c>
      <c r="C249" s="24" t="s">
        <v>0</v>
      </c>
      <c r="D249" s="25">
        <v>780.67</v>
      </c>
      <c r="E249" s="26">
        <v>664.39</v>
      </c>
    </row>
    <row r="250" spans="1:5" ht="15.75" x14ac:dyDescent="0.25">
      <c r="A250" s="22" t="s">
        <v>82</v>
      </c>
      <c r="B250" s="23" t="s">
        <v>462</v>
      </c>
      <c r="C250" s="24" t="s">
        <v>0</v>
      </c>
      <c r="D250" s="25">
        <v>67.099999999999994</v>
      </c>
      <c r="E250" s="26">
        <v>68.3</v>
      </c>
    </row>
    <row r="251" spans="1:5" ht="31.5" x14ac:dyDescent="0.25">
      <c r="A251" s="22" t="s">
        <v>80</v>
      </c>
      <c r="B251" s="23" t="s">
        <v>462</v>
      </c>
      <c r="C251" s="24" t="s">
        <v>79</v>
      </c>
      <c r="D251" s="25">
        <v>57.6</v>
      </c>
      <c r="E251" s="26">
        <v>19</v>
      </c>
    </row>
    <row r="252" spans="1:5" ht="15.75" x14ac:dyDescent="0.25">
      <c r="A252" s="22" t="s">
        <v>125</v>
      </c>
      <c r="B252" s="23" t="s">
        <v>462</v>
      </c>
      <c r="C252" s="24" t="s">
        <v>123</v>
      </c>
      <c r="D252" s="25">
        <v>57.6</v>
      </c>
      <c r="E252" s="26">
        <v>19</v>
      </c>
    </row>
    <row r="253" spans="1:5" ht="31.5" x14ac:dyDescent="0.25">
      <c r="A253" s="22" t="s">
        <v>80</v>
      </c>
      <c r="B253" s="23" t="s">
        <v>462</v>
      </c>
      <c r="C253" s="24" t="s">
        <v>79</v>
      </c>
      <c r="D253" s="25">
        <v>9.5</v>
      </c>
      <c r="E253" s="26">
        <v>49.3</v>
      </c>
    </row>
    <row r="254" spans="1:5" ht="15.75" x14ac:dyDescent="0.25">
      <c r="A254" s="22" t="s">
        <v>125</v>
      </c>
      <c r="B254" s="23" t="s">
        <v>462</v>
      </c>
      <c r="C254" s="24" t="s">
        <v>123</v>
      </c>
      <c r="D254" s="25">
        <v>9.5</v>
      </c>
      <c r="E254" s="26">
        <v>49.3</v>
      </c>
    </row>
    <row r="255" spans="1:5" ht="15.75" x14ac:dyDescent="0.25">
      <c r="A255" s="22" t="s">
        <v>81</v>
      </c>
      <c r="B255" s="23" t="s">
        <v>462</v>
      </c>
      <c r="C255" s="24" t="s">
        <v>0</v>
      </c>
      <c r="D255" s="25">
        <v>209.5</v>
      </c>
      <c r="E255" s="26">
        <v>100.89</v>
      </c>
    </row>
    <row r="256" spans="1:5" ht="31.5" x14ac:dyDescent="0.25">
      <c r="A256" s="22" t="s">
        <v>80</v>
      </c>
      <c r="B256" s="23" t="s">
        <v>462</v>
      </c>
      <c r="C256" s="24" t="s">
        <v>79</v>
      </c>
      <c r="D256" s="25">
        <v>209.5</v>
      </c>
      <c r="E256" s="26">
        <v>100.89</v>
      </c>
    </row>
    <row r="257" spans="1:5" ht="15.75" x14ac:dyDescent="0.25">
      <c r="A257" s="22" t="s">
        <v>78</v>
      </c>
      <c r="B257" s="23" t="s">
        <v>462</v>
      </c>
      <c r="C257" s="24" t="s">
        <v>77</v>
      </c>
      <c r="D257" s="25">
        <v>31</v>
      </c>
      <c r="E257" s="26">
        <v>63.8</v>
      </c>
    </row>
    <row r="258" spans="1:5" ht="15.75" x14ac:dyDescent="0.25">
      <c r="A258" s="22" t="s">
        <v>125</v>
      </c>
      <c r="B258" s="23" t="s">
        <v>462</v>
      </c>
      <c r="C258" s="24" t="s">
        <v>123</v>
      </c>
      <c r="D258" s="25">
        <v>178.5</v>
      </c>
      <c r="E258" s="26">
        <v>37.090000000000003</v>
      </c>
    </row>
    <row r="259" spans="1:5" ht="15.75" x14ac:dyDescent="0.25">
      <c r="A259" s="22" t="s">
        <v>156</v>
      </c>
      <c r="B259" s="23" t="s">
        <v>462</v>
      </c>
      <c r="C259" s="24" t="s">
        <v>0</v>
      </c>
      <c r="D259" s="25">
        <v>504.07</v>
      </c>
      <c r="E259" s="26">
        <v>495.2</v>
      </c>
    </row>
    <row r="260" spans="1:5" ht="31.5" x14ac:dyDescent="0.25">
      <c r="A260" s="22" t="s">
        <v>80</v>
      </c>
      <c r="B260" s="23" t="s">
        <v>462</v>
      </c>
      <c r="C260" s="24" t="s">
        <v>79</v>
      </c>
      <c r="D260" s="25">
        <v>504.07</v>
      </c>
      <c r="E260" s="26">
        <v>495.2</v>
      </c>
    </row>
    <row r="261" spans="1:5" ht="15.75" x14ac:dyDescent="0.25">
      <c r="A261" s="22" t="s">
        <v>125</v>
      </c>
      <c r="B261" s="23" t="s">
        <v>462</v>
      </c>
      <c r="C261" s="24" t="s">
        <v>123</v>
      </c>
      <c r="D261" s="25">
        <v>504.07</v>
      </c>
      <c r="E261" s="26">
        <v>495.2</v>
      </c>
    </row>
    <row r="262" spans="1:5" ht="15.75" x14ac:dyDescent="0.25">
      <c r="A262" s="17" t="s">
        <v>461</v>
      </c>
      <c r="B262" s="18" t="s">
        <v>460</v>
      </c>
      <c r="C262" s="19" t="s">
        <v>0</v>
      </c>
      <c r="D262" s="20">
        <v>3052</v>
      </c>
      <c r="E262" s="21">
        <v>24</v>
      </c>
    </row>
    <row r="263" spans="1:5" ht="94.5" x14ac:dyDescent="0.25">
      <c r="A263" s="17" t="s">
        <v>459</v>
      </c>
      <c r="B263" s="18" t="s">
        <v>458</v>
      </c>
      <c r="C263" s="19" t="s">
        <v>0</v>
      </c>
      <c r="D263" s="20">
        <v>52</v>
      </c>
      <c r="E263" s="21">
        <v>24</v>
      </c>
    </row>
    <row r="264" spans="1:5" ht="47.25" x14ac:dyDescent="0.25">
      <c r="A264" s="22" t="s">
        <v>454</v>
      </c>
      <c r="B264" s="23" t="s">
        <v>457</v>
      </c>
      <c r="C264" s="24" t="s">
        <v>0</v>
      </c>
      <c r="D264" s="25">
        <v>52</v>
      </c>
      <c r="E264" s="26">
        <v>24</v>
      </c>
    </row>
    <row r="265" spans="1:5" ht="15.75" x14ac:dyDescent="0.25">
      <c r="A265" s="22" t="s">
        <v>84</v>
      </c>
      <c r="B265" s="23" t="s">
        <v>457</v>
      </c>
      <c r="C265" s="24" t="s">
        <v>0</v>
      </c>
      <c r="D265" s="25">
        <v>52</v>
      </c>
      <c r="E265" s="26">
        <v>24</v>
      </c>
    </row>
    <row r="266" spans="1:5" ht="31.5" x14ac:dyDescent="0.25">
      <c r="A266" s="22" t="s">
        <v>80</v>
      </c>
      <c r="B266" s="23" t="s">
        <v>457</v>
      </c>
      <c r="C266" s="24" t="s">
        <v>79</v>
      </c>
      <c r="D266" s="25">
        <v>52</v>
      </c>
      <c r="E266" s="26">
        <v>24</v>
      </c>
    </row>
    <row r="267" spans="1:5" ht="15.75" x14ac:dyDescent="0.25">
      <c r="A267" s="22" t="s">
        <v>78</v>
      </c>
      <c r="B267" s="23" t="s">
        <v>457</v>
      </c>
      <c r="C267" s="24" t="s">
        <v>77</v>
      </c>
      <c r="D267" s="25">
        <v>0</v>
      </c>
      <c r="E267" s="26">
        <v>0</v>
      </c>
    </row>
    <row r="268" spans="1:5" ht="15.75" x14ac:dyDescent="0.25">
      <c r="A268" s="22" t="s">
        <v>125</v>
      </c>
      <c r="B268" s="23" t="s">
        <v>457</v>
      </c>
      <c r="C268" s="24" t="s">
        <v>123</v>
      </c>
      <c r="D268" s="25">
        <v>52</v>
      </c>
      <c r="E268" s="26">
        <v>24</v>
      </c>
    </row>
    <row r="269" spans="1:5" ht="47.25" x14ac:dyDescent="0.25">
      <c r="A269" s="17" t="s">
        <v>456</v>
      </c>
      <c r="B269" s="18" t="s">
        <v>455</v>
      </c>
      <c r="C269" s="19" t="s">
        <v>0</v>
      </c>
      <c r="D269" s="20">
        <v>3000</v>
      </c>
      <c r="E269" s="21">
        <v>0</v>
      </c>
    </row>
    <row r="270" spans="1:5" ht="47.25" x14ac:dyDescent="0.25">
      <c r="A270" s="22" t="s">
        <v>454</v>
      </c>
      <c r="B270" s="23" t="s">
        <v>453</v>
      </c>
      <c r="C270" s="24" t="s">
        <v>0</v>
      </c>
      <c r="D270" s="25">
        <v>3000</v>
      </c>
      <c r="E270" s="26">
        <v>0</v>
      </c>
    </row>
    <row r="271" spans="1:5" ht="15.75" x14ac:dyDescent="0.25">
      <c r="A271" s="22" t="s">
        <v>61</v>
      </c>
      <c r="B271" s="23" t="s">
        <v>453</v>
      </c>
      <c r="C271" s="24" t="s">
        <v>0</v>
      </c>
      <c r="D271" s="25">
        <v>3000</v>
      </c>
      <c r="E271" s="26">
        <v>0</v>
      </c>
    </row>
    <row r="272" spans="1:5" ht="31.5" x14ac:dyDescent="0.25">
      <c r="A272" s="22" t="s">
        <v>25</v>
      </c>
      <c r="B272" s="23" t="s">
        <v>453</v>
      </c>
      <c r="C272" s="24" t="s">
        <v>24</v>
      </c>
      <c r="D272" s="25">
        <v>3000</v>
      </c>
      <c r="E272" s="26">
        <v>0</v>
      </c>
    </row>
    <row r="273" spans="1:5" ht="31.5" x14ac:dyDescent="0.25">
      <c r="A273" s="22" t="s">
        <v>23</v>
      </c>
      <c r="B273" s="23" t="s">
        <v>453</v>
      </c>
      <c r="C273" s="24" t="s">
        <v>22</v>
      </c>
      <c r="D273" s="25">
        <v>3000</v>
      </c>
      <c r="E273" s="26">
        <v>0</v>
      </c>
    </row>
    <row r="274" spans="1:5" ht="31.5" x14ac:dyDescent="0.25">
      <c r="A274" s="17" t="s">
        <v>452</v>
      </c>
      <c r="B274" s="18" t="s">
        <v>451</v>
      </c>
      <c r="C274" s="19" t="s">
        <v>0</v>
      </c>
      <c r="D274" s="20">
        <v>1790</v>
      </c>
      <c r="E274" s="21">
        <v>1790</v>
      </c>
    </row>
    <row r="275" spans="1:5" ht="31.5" x14ac:dyDescent="0.25">
      <c r="A275" s="17" t="s">
        <v>450</v>
      </c>
      <c r="B275" s="18" t="s">
        <v>449</v>
      </c>
      <c r="C275" s="19" t="s">
        <v>0</v>
      </c>
      <c r="D275" s="20">
        <v>348</v>
      </c>
      <c r="E275" s="21">
        <v>348</v>
      </c>
    </row>
    <row r="276" spans="1:5" ht="15.75" x14ac:dyDescent="0.25">
      <c r="A276" s="22" t="s">
        <v>85</v>
      </c>
      <c r="B276" s="23" t="s">
        <v>448</v>
      </c>
      <c r="C276" s="24" t="s">
        <v>0</v>
      </c>
      <c r="D276" s="25">
        <v>348</v>
      </c>
      <c r="E276" s="26">
        <v>348</v>
      </c>
    </row>
    <row r="277" spans="1:5" ht="15.75" x14ac:dyDescent="0.25">
      <c r="A277" s="22" t="s">
        <v>15</v>
      </c>
      <c r="B277" s="23" t="s">
        <v>448</v>
      </c>
      <c r="C277" s="24" t="s">
        <v>0</v>
      </c>
      <c r="D277" s="25">
        <v>313</v>
      </c>
      <c r="E277" s="26">
        <v>313</v>
      </c>
    </row>
    <row r="278" spans="1:5" ht="31.5" x14ac:dyDescent="0.25">
      <c r="A278" s="22" t="s">
        <v>25</v>
      </c>
      <c r="B278" s="23" t="s">
        <v>448</v>
      </c>
      <c r="C278" s="24" t="s">
        <v>24</v>
      </c>
      <c r="D278" s="25">
        <v>313</v>
      </c>
      <c r="E278" s="26">
        <v>313</v>
      </c>
    </row>
    <row r="279" spans="1:5" ht="31.5" x14ac:dyDescent="0.25">
      <c r="A279" s="22" t="s">
        <v>23</v>
      </c>
      <c r="B279" s="23" t="s">
        <v>448</v>
      </c>
      <c r="C279" s="24" t="s">
        <v>22</v>
      </c>
      <c r="D279" s="25">
        <v>313</v>
      </c>
      <c r="E279" s="26">
        <v>313</v>
      </c>
    </row>
    <row r="280" spans="1:5" ht="15.75" x14ac:dyDescent="0.25">
      <c r="A280" s="22" t="s">
        <v>82</v>
      </c>
      <c r="B280" s="23" t="s">
        <v>448</v>
      </c>
      <c r="C280" s="24" t="s">
        <v>0</v>
      </c>
      <c r="D280" s="25">
        <v>35</v>
      </c>
      <c r="E280" s="26">
        <v>35</v>
      </c>
    </row>
    <row r="281" spans="1:5" ht="31.5" x14ac:dyDescent="0.25">
      <c r="A281" s="22" t="s">
        <v>25</v>
      </c>
      <c r="B281" s="23" t="s">
        <v>448</v>
      </c>
      <c r="C281" s="24" t="s">
        <v>24</v>
      </c>
      <c r="D281" s="25">
        <v>35</v>
      </c>
      <c r="E281" s="26">
        <v>35</v>
      </c>
    </row>
    <row r="282" spans="1:5" ht="31.5" x14ac:dyDescent="0.25">
      <c r="A282" s="22" t="s">
        <v>23</v>
      </c>
      <c r="B282" s="23" t="s">
        <v>448</v>
      </c>
      <c r="C282" s="24" t="s">
        <v>22</v>
      </c>
      <c r="D282" s="25">
        <v>35</v>
      </c>
      <c r="E282" s="26">
        <v>35</v>
      </c>
    </row>
    <row r="283" spans="1:5" ht="31.5" x14ac:dyDescent="0.25">
      <c r="A283" s="17" t="s">
        <v>447</v>
      </c>
      <c r="B283" s="18" t="s">
        <v>446</v>
      </c>
      <c r="C283" s="19" t="s">
        <v>0</v>
      </c>
      <c r="D283" s="20">
        <v>40</v>
      </c>
      <c r="E283" s="21">
        <v>40</v>
      </c>
    </row>
    <row r="284" spans="1:5" ht="15.75" x14ac:dyDescent="0.25">
      <c r="A284" s="22" t="s">
        <v>85</v>
      </c>
      <c r="B284" s="23" t="s">
        <v>445</v>
      </c>
      <c r="C284" s="24" t="s">
        <v>0</v>
      </c>
      <c r="D284" s="25">
        <v>40</v>
      </c>
      <c r="E284" s="26">
        <v>40</v>
      </c>
    </row>
    <row r="285" spans="1:5" ht="15.75" x14ac:dyDescent="0.25">
      <c r="A285" s="22" t="s">
        <v>15</v>
      </c>
      <c r="B285" s="23" t="s">
        <v>445</v>
      </c>
      <c r="C285" s="24" t="s">
        <v>0</v>
      </c>
      <c r="D285" s="25">
        <v>40</v>
      </c>
      <c r="E285" s="26">
        <v>40</v>
      </c>
    </row>
    <row r="286" spans="1:5" ht="31.5" x14ac:dyDescent="0.25">
      <c r="A286" s="22" t="s">
        <v>25</v>
      </c>
      <c r="B286" s="23" t="s">
        <v>445</v>
      </c>
      <c r="C286" s="24" t="s">
        <v>24</v>
      </c>
      <c r="D286" s="25">
        <v>40</v>
      </c>
      <c r="E286" s="26">
        <v>40</v>
      </c>
    </row>
    <row r="287" spans="1:5" ht="31.5" x14ac:dyDescent="0.25">
      <c r="A287" s="22" t="s">
        <v>23</v>
      </c>
      <c r="B287" s="23" t="s">
        <v>445</v>
      </c>
      <c r="C287" s="24" t="s">
        <v>22</v>
      </c>
      <c r="D287" s="25">
        <v>40</v>
      </c>
      <c r="E287" s="26">
        <v>40</v>
      </c>
    </row>
    <row r="288" spans="1:5" ht="15.75" x14ac:dyDescent="0.25">
      <c r="A288" s="17" t="s">
        <v>444</v>
      </c>
      <c r="B288" s="18" t="s">
        <v>443</v>
      </c>
      <c r="C288" s="19" t="s">
        <v>0</v>
      </c>
      <c r="D288" s="20">
        <v>1402</v>
      </c>
      <c r="E288" s="21">
        <v>1402</v>
      </c>
    </row>
    <row r="289" spans="1:5" ht="15.75" x14ac:dyDescent="0.25">
      <c r="A289" s="22" t="s">
        <v>85</v>
      </c>
      <c r="B289" s="23" t="s">
        <v>442</v>
      </c>
      <c r="C289" s="24" t="s">
        <v>0</v>
      </c>
      <c r="D289" s="25">
        <v>1402</v>
      </c>
      <c r="E289" s="26">
        <v>1402</v>
      </c>
    </row>
    <row r="290" spans="1:5" ht="15.75" x14ac:dyDescent="0.25">
      <c r="A290" s="22" t="s">
        <v>15</v>
      </c>
      <c r="B290" s="23" t="s">
        <v>442</v>
      </c>
      <c r="C290" s="24" t="s">
        <v>0</v>
      </c>
      <c r="D290" s="25">
        <v>1246</v>
      </c>
      <c r="E290" s="26">
        <v>1246</v>
      </c>
    </row>
    <row r="291" spans="1:5" ht="31.5" x14ac:dyDescent="0.25">
      <c r="A291" s="22" t="s">
        <v>25</v>
      </c>
      <c r="B291" s="23" t="s">
        <v>442</v>
      </c>
      <c r="C291" s="24" t="s">
        <v>24</v>
      </c>
      <c r="D291" s="25">
        <v>1246</v>
      </c>
      <c r="E291" s="26">
        <v>1246</v>
      </c>
    </row>
    <row r="292" spans="1:5" ht="31.5" x14ac:dyDescent="0.25">
      <c r="A292" s="22" t="s">
        <v>23</v>
      </c>
      <c r="B292" s="23" t="s">
        <v>442</v>
      </c>
      <c r="C292" s="24" t="s">
        <v>22</v>
      </c>
      <c r="D292" s="25">
        <v>1246</v>
      </c>
      <c r="E292" s="26">
        <v>1246</v>
      </c>
    </row>
    <row r="293" spans="1:5" ht="15.75" x14ac:dyDescent="0.25">
      <c r="A293" s="22" t="s">
        <v>82</v>
      </c>
      <c r="B293" s="23" t="s">
        <v>442</v>
      </c>
      <c r="C293" s="24" t="s">
        <v>0</v>
      </c>
      <c r="D293" s="25">
        <v>156</v>
      </c>
      <c r="E293" s="26">
        <v>156</v>
      </c>
    </row>
    <row r="294" spans="1:5" ht="31.5" x14ac:dyDescent="0.25">
      <c r="A294" s="22" t="s">
        <v>25</v>
      </c>
      <c r="B294" s="23" t="s">
        <v>442</v>
      </c>
      <c r="C294" s="24" t="s">
        <v>24</v>
      </c>
      <c r="D294" s="25">
        <v>156</v>
      </c>
      <c r="E294" s="26">
        <v>156</v>
      </c>
    </row>
    <row r="295" spans="1:5" ht="31.5" x14ac:dyDescent="0.25">
      <c r="A295" s="22" t="s">
        <v>23</v>
      </c>
      <c r="B295" s="23" t="s">
        <v>442</v>
      </c>
      <c r="C295" s="24" t="s">
        <v>22</v>
      </c>
      <c r="D295" s="25">
        <v>156</v>
      </c>
      <c r="E295" s="26">
        <v>156</v>
      </c>
    </row>
    <row r="296" spans="1:5" ht="31.5" x14ac:dyDescent="0.25">
      <c r="A296" s="17" t="s">
        <v>441</v>
      </c>
      <c r="B296" s="18" t="s">
        <v>440</v>
      </c>
      <c r="C296" s="19" t="s">
        <v>0</v>
      </c>
      <c r="D296" s="20">
        <v>37159.1</v>
      </c>
      <c r="E296" s="21">
        <v>38461.699999999997</v>
      </c>
    </row>
    <row r="297" spans="1:5" ht="15.75" x14ac:dyDescent="0.25">
      <c r="A297" s="17" t="s">
        <v>439</v>
      </c>
      <c r="B297" s="18" t="s">
        <v>438</v>
      </c>
      <c r="C297" s="19" t="s">
        <v>0</v>
      </c>
      <c r="D297" s="20">
        <v>30437</v>
      </c>
      <c r="E297" s="21">
        <v>31784.9</v>
      </c>
    </row>
    <row r="298" spans="1:5" ht="399" x14ac:dyDescent="0.25">
      <c r="A298" s="51" t="s">
        <v>437</v>
      </c>
      <c r="B298" s="18" t="s">
        <v>436</v>
      </c>
      <c r="C298" s="19" t="s">
        <v>0</v>
      </c>
      <c r="D298" s="20">
        <v>27562.400000000001</v>
      </c>
      <c r="E298" s="21">
        <v>28910.3</v>
      </c>
    </row>
    <row r="299" spans="1:5" ht="409.5" x14ac:dyDescent="0.25">
      <c r="A299" s="22" t="s">
        <v>434</v>
      </c>
      <c r="B299" s="23" t="s">
        <v>435</v>
      </c>
      <c r="C299" s="24" t="s">
        <v>0</v>
      </c>
      <c r="D299" s="25">
        <v>26184.2</v>
      </c>
      <c r="E299" s="26">
        <v>27464.7</v>
      </c>
    </row>
    <row r="300" spans="1:5" ht="15.75" x14ac:dyDescent="0.25">
      <c r="A300" s="22" t="s">
        <v>61</v>
      </c>
      <c r="B300" s="23" t="s">
        <v>435</v>
      </c>
      <c r="C300" s="24" t="s">
        <v>0</v>
      </c>
      <c r="D300" s="25">
        <v>26184.2</v>
      </c>
      <c r="E300" s="26">
        <v>27464.7</v>
      </c>
    </row>
    <row r="301" spans="1:5" ht="15.75" x14ac:dyDescent="0.25">
      <c r="A301" s="22" t="s">
        <v>6</v>
      </c>
      <c r="B301" s="23" t="s">
        <v>435</v>
      </c>
      <c r="C301" s="24" t="s">
        <v>5</v>
      </c>
      <c r="D301" s="25">
        <v>26184.2</v>
      </c>
      <c r="E301" s="26">
        <v>27464.7</v>
      </c>
    </row>
    <row r="302" spans="1:5" ht="15.75" x14ac:dyDescent="0.25">
      <c r="A302" s="22" t="s">
        <v>39</v>
      </c>
      <c r="B302" s="23" t="s">
        <v>435</v>
      </c>
      <c r="C302" s="24" t="s">
        <v>37</v>
      </c>
      <c r="D302" s="25">
        <v>26184.2</v>
      </c>
      <c r="E302" s="26">
        <v>27464.7</v>
      </c>
    </row>
    <row r="303" spans="1:5" ht="409.5" x14ac:dyDescent="0.25">
      <c r="A303" s="22" t="s">
        <v>434</v>
      </c>
      <c r="B303" s="23" t="s">
        <v>433</v>
      </c>
      <c r="C303" s="24" t="s">
        <v>0</v>
      </c>
      <c r="D303" s="25">
        <v>1378.2</v>
      </c>
      <c r="E303" s="26">
        <v>1445.6</v>
      </c>
    </row>
    <row r="304" spans="1:5" ht="15.75" x14ac:dyDescent="0.25">
      <c r="A304" s="22" t="s">
        <v>61</v>
      </c>
      <c r="B304" s="23" t="s">
        <v>433</v>
      </c>
      <c r="C304" s="24" t="s">
        <v>0</v>
      </c>
      <c r="D304" s="25">
        <v>1378.2</v>
      </c>
      <c r="E304" s="26">
        <v>1445.6</v>
      </c>
    </row>
    <row r="305" spans="1:5" ht="15.75" x14ac:dyDescent="0.25">
      <c r="A305" s="22" t="s">
        <v>6</v>
      </c>
      <c r="B305" s="23" t="s">
        <v>433</v>
      </c>
      <c r="C305" s="24" t="s">
        <v>5</v>
      </c>
      <c r="D305" s="25">
        <v>1378.2</v>
      </c>
      <c r="E305" s="26">
        <v>1445.6</v>
      </c>
    </row>
    <row r="306" spans="1:5" ht="15.75" x14ac:dyDescent="0.25">
      <c r="A306" s="22" t="s">
        <v>39</v>
      </c>
      <c r="B306" s="23" t="s">
        <v>433</v>
      </c>
      <c r="C306" s="24" t="s">
        <v>37</v>
      </c>
      <c r="D306" s="25">
        <v>1378.2</v>
      </c>
      <c r="E306" s="26">
        <v>1445.6</v>
      </c>
    </row>
    <row r="307" spans="1:5" ht="31.5" x14ac:dyDescent="0.25">
      <c r="A307" s="17" t="s">
        <v>432</v>
      </c>
      <c r="B307" s="18" t="s">
        <v>431</v>
      </c>
      <c r="C307" s="19" t="s">
        <v>0</v>
      </c>
      <c r="D307" s="20">
        <v>2874.6</v>
      </c>
      <c r="E307" s="21">
        <v>2874.6</v>
      </c>
    </row>
    <row r="308" spans="1:5" ht="15.75" x14ac:dyDescent="0.25">
      <c r="A308" s="22" t="s">
        <v>429</v>
      </c>
      <c r="B308" s="23" t="s">
        <v>430</v>
      </c>
      <c r="C308" s="24" t="s">
        <v>0</v>
      </c>
      <c r="D308" s="25">
        <v>2730.8</v>
      </c>
      <c r="E308" s="26">
        <v>2730.8</v>
      </c>
    </row>
    <row r="309" spans="1:5" ht="15.75" x14ac:dyDescent="0.25">
      <c r="A309" s="22" t="s">
        <v>7</v>
      </c>
      <c r="B309" s="23" t="s">
        <v>430</v>
      </c>
      <c r="C309" s="24" t="s">
        <v>0</v>
      </c>
      <c r="D309" s="25">
        <v>2730.8</v>
      </c>
      <c r="E309" s="26">
        <v>2730.8</v>
      </c>
    </row>
    <row r="310" spans="1:5" ht="31.5" x14ac:dyDescent="0.25">
      <c r="A310" s="22" t="s">
        <v>25</v>
      </c>
      <c r="B310" s="23" t="s">
        <v>430</v>
      </c>
      <c r="C310" s="24" t="s">
        <v>24</v>
      </c>
      <c r="D310" s="25">
        <v>2730.8</v>
      </c>
      <c r="E310" s="26">
        <v>2730.8</v>
      </c>
    </row>
    <row r="311" spans="1:5" ht="31.5" x14ac:dyDescent="0.25">
      <c r="A311" s="22" t="s">
        <v>23</v>
      </c>
      <c r="B311" s="23" t="s">
        <v>430</v>
      </c>
      <c r="C311" s="24" t="s">
        <v>22</v>
      </c>
      <c r="D311" s="25">
        <v>2730.8</v>
      </c>
      <c r="E311" s="26">
        <v>2730.8</v>
      </c>
    </row>
    <row r="312" spans="1:5" ht="15.75" x14ac:dyDescent="0.25">
      <c r="A312" s="22" t="s">
        <v>429</v>
      </c>
      <c r="B312" s="23" t="s">
        <v>428</v>
      </c>
      <c r="C312" s="24" t="s">
        <v>0</v>
      </c>
      <c r="D312" s="25">
        <v>143.80000000000001</v>
      </c>
      <c r="E312" s="26">
        <v>143.80000000000001</v>
      </c>
    </row>
    <row r="313" spans="1:5" ht="15.75" x14ac:dyDescent="0.25">
      <c r="A313" s="22" t="s">
        <v>7</v>
      </c>
      <c r="B313" s="23" t="s">
        <v>428</v>
      </c>
      <c r="C313" s="24" t="s">
        <v>0</v>
      </c>
      <c r="D313" s="25">
        <v>143.80000000000001</v>
      </c>
      <c r="E313" s="26">
        <v>143.80000000000001</v>
      </c>
    </row>
    <row r="314" spans="1:5" ht="31.5" x14ac:dyDescent="0.25">
      <c r="A314" s="22" t="s">
        <v>25</v>
      </c>
      <c r="B314" s="23" t="s">
        <v>428</v>
      </c>
      <c r="C314" s="24" t="s">
        <v>24</v>
      </c>
      <c r="D314" s="25">
        <v>143.80000000000001</v>
      </c>
      <c r="E314" s="26">
        <v>143.80000000000001</v>
      </c>
    </row>
    <row r="315" spans="1:5" ht="31.5" x14ac:dyDescent="0.25">
      <c r="A315" s="22" t="s">
        <v>23</v>
      </c>
      <c r="B315" s="23" t="s">
        <v>428</v>
      </c>
      <c r="C315" s="24" t="s">
        <v>22</v>
      </c>
      <c r="D315" s="25">
        <v>143.80000000000001</v>
      </c>
      <c r="E315" s="26">
        <v>143.80000000000001</v>
      </c>
    </row>
    <row r="316" spans="1:5" ht="31.5" x14ac:dyDescent="0.25">
      <c r="A316" s="17" t="s">
        <v>427</v>
      </c>
      <c r="B316" s="18" t="s">
        <v>426</v>
      </c>
      <c r="C316" s="19" t="s">
        <v>0</v>
      </c>
      <c r="D316" s="20">
        <v>6722.1</v>
      </c>
      <c r="E316" s="21">
        <v>6676.8</v>
      </c>
    </row>
    <row r="317" spans="1:5" ht="47.25" x14ac:dyDescent="0.25">
      <c r="A317" s="17" t="s">
        <v>425</v>
      </c>
      <c r="B317" s="18" t="s">
        <v>424</v>
      </c>
      <c r="C317" s="19" t="s">
        <v>0</v>
      </c>
      <c r="D317" s="20">
        <v>6650.7</v>
      </c>
      <c r="E317" s="21">
        <v>6605.4</v>
      </c>
    </row>
    <row r="318" spans="1:5" ht="15.75" x14ac:dyDescent="0.25">
      <c r="A318" s="22" t="s">
        <v>423</v>
      </c>
      <c r="B318" s="23" t="s">
        <v>422</v>
      </c>
      <c r="C318" s="24" t="s">
        <v>0</v>
      </c>
      <c r="D318" s="25">
        <v>6650.7</v>
      </c>
      <c r="E318" s="26">
        <v>6605.4</v>
      </c>
    </row>
    <row r="319" spans="1:5" ht="15.75" x14ac:dyDescent="0.25">
      <c r="A319" s="22" t="s">
        <v>84</v>
      </c>
      <c r="B319" s="23" t="s">
        <v>422</v>
      </c>
      <c r="C319" s="24" t="s">
        <v>0</v>
      </c>
      <c r="D319" s="25">
        <v>6650.7</v>
      </c>
      <c r="E319" s="26">
        <v>6605.4</v>
      </c>
    </row>
    <row r="320" spans="1:5" ht="15.75" x14ac:dyDescent="0.25">
      <c r="A320" s="22" t="s">
        <v>21</v>
      </c>
      <c r="B320" s="23" t="s">
        <v>422</v>
      </c>
      <c r="C320" s="24" t="s">
        <v>20</v>
      </c>
      <c r="D320" s="25">
        <v>6650.7</v>
      </c>
      <c r="E320" s="26">
        <v>6605.4</v>
      </c>
    </row>
    <row r="321" spans="1:5" ht="31.5" x14ac:dyDescent="0.25">
      <c r="A321" s="22" t="s">
        <v>41</v>
      </c>
      <c r="B321" s="23" t="s">
        <v>422</v>
      </c>
      <c r="C321" s="24" t="s">
        <v>40</v>
      </c>
      <c r="D321" s="25">
        <v>6650.7</v>
      </c>
      <c r="E321" s="26">
        <v>6605.4</v>
      </c>
    </row>
    <row r="322" spans="1:5" ht="126" x14ac:dyDescent="0.25">
      <c r="A322" s="17" t="s">
        <v>421</v>
      </c>
      <c r="B322" s="18" t="s">
        <v>420</v>
      </c>
      <c r="C322" s="19" t="s">
        <v>0</v>
      </c>
      <c r="D322" s="20">
        <v>71.400000000000006</v>
      </c>
      <c r="E322" s="21">
        <v>71.400000000000006</v>
      </c>
    </row>
    <row r="323" spans="1:5" ht="94.5" x14ac:dyDescent="0.25">
      <c r="A323" s="22" t="s">
        <v>419</v>
      </c>
      <c r="B323" s="23" t="s">
        <v>418</v>
      </c>
      <c r="C323" s="24" t="s">
        <v>0</v>
      </c>
      <c r="D323" s="25">
        <v>71.400000000000006</v>
      </c>
      <c r="E323" s="26">
        <v>71.400000000000006</v>
      </c>
    </row>
    <row r="324" spans="1:5" ht="15.75" x14ac:dyDescent="0.25">
      <c r="A324" s="22" t="s">
        <v>61</v>
      </c>
      <c r="B324" s="23" t="s">
        <v>418</v>
      </c>
      <c r="C324" s="24" t="s">
        <v>0</v>
      </c>
      <c r="D324" s="25">
        <v>71.400000000000006</v>
      </c>
      <c r="E324" s="26">
        <v>71.400000000000006</v>
      </c>
    </row>
    <row r="325" spans="1:5" ht="31.5" x14ac:dyDescent="0.25">
      <c r="A325" s="22" t="s">
        <v>25</v>
      </c>
      <c r="B325" s="23" t="s">
        <v>418</v>
      </c>
      <c r="C325" s="24" t="s">
        <v>24</v>
      </c>
      <c r="D325" s="25">
        <v>71.400000000000006</v>
      </c>
      <c r="E325" s="26">
        <v>71.400000000000006</v>
      </c>
    </row>
    <row r="326" spans="1:5" ht="31.5" x14ac:dyDescent="0.25">
      <c r="A326" s="22" t="s">
        <v>23</v>
      </c>
      <c r="B326" s="23" t="s">
        <v>418</v>
      </c>
      <c r="C326" s="24" t="s">
        <v>22</v>
      </c>
      <c r="D326" s="25">
        <v>71.400000000000006</v>
      </c>
      <c r="E326" s="26">
        <v>71.400000000000006</v>
      </c>
    </row>
    <row r="327" spans="1:5" ht="31.5" x14ac:dyDescent="0.25">
      <c r="A327" s="17" t="s">
        <v>417</v>
      </c>
      <c r="B327" s="18" t="s">
        <v>416</v>
      </c>
      <c r="C327" s="19" t="s">
        <v>0</v>
      </c>
      <c r="D327" s="20">
        <v>163221</v>
      </c>
      <c r="E327" s="21">
        <v>80331.199999999997</v>
      </c>
    </row>
    <row r="328" spans="1:5" ht="47.25" x14ac:dyDescent="0.25">
      <c r="A328" s="17" t="s">
        <v>415</v>
      </c>
      <c r="B328" s="18" t="s">
        <v>414</v>
      </c>
      <c r="C328" s="19" t="s">
        <v>0</v>
      </c>
      <c r="D328" s="20">
        <v>103237.4</v>
      </c>
      <c r="E328" s="21">
        <v>15531.7</v>
      </c>
    </row>
    <row r="329" spans="1:5" ht="31.5" x14ac:dyDescent="0.25">
      <c r="A329" s="17" t="s">
        <v>413</v>
      </c>
      <c r="B329" s="18" t="s">
        <v>412</v>
      </c>
      <c r="C329" s="19" t="s">
        <v>0</v>
      </c>
      <c r="D329" s="20">
        <v>103237.4</v>
      </c>
      <c r="E329" s="21">
        <v>15531.7</v>
      </c>
    </row>
    <row r="330" spans="1:5" ht="47.25" x14ac:dyDescent="0.25">
      <c r="A330" s="22" t="s">
        <v>411</v>
      </c>
      <c r="B330" s="23" t="s">
        <v>410</v>
      </c>
      <c r="C330" s="24" t="s">
        <v>0</v>
      </c>
      <c r="D330" s="25">
        <v>38714</v>
      </c>
      <c r="E330" s="26">
        <v>0</v>
      </c>
    </row>
    <row r="331" spans="1:5" ht="15.75" x14ac:dyDescent="0.25">
      <c r="A331" s="22" t="s">
        <v>61</v>
      </c>
      <c r="B331" s="23" t="s">
        <v>410</v>
      </c>
      <c r="C331" s="24" t="s">
        <v>0</v>
      </c>
      <c r="D331" s="25">
        <v>38714</v>
      </c>
      <c r="E331" s="26">
        <v>0</v>
      </c>
    </row>
    <row r="332" spans="1:5" ht="15.75" x14ac:dyDescent="0.25">
      <c r="A332" s="22" t="s">
        <v>6</v>
      </c>
      <c r="B332" s="23" t="s">
        <v>410</v>
      </c>
      <c r="C332" s="24" t="s">
        <v>5</v>
      </c>
      <c r="D332" s="25">
        <v>38714</v>
      </c>
      <c r="E332" s="26">
        <v>0</v>
      </c>
    </row>
    <row r="333" spans="1:5" ht="47.25" x14ac:dyDescent="0.25">
      <c r="A333" s="22" t="s">
        <v>4</v>
      </c>
      <c r="B333" s="23" t="s">
        <v>410</v>
      </c>
      <c r="C333" s="24" t="s">
        <v>3</v>
      </c>
      <c r="D333" s="25">
        <v>38714</v>
      </c>
      <c r="E333" s="26">
        <v>0</v>
      </c>
    </row>
    <row r="334" spans="1:5" ht="31.5" x14ac:dyDescent="0.25">
      <c r="A334" s="22" t="s">
        <v>409</v>
      </c>
      <c r="B334" s="23" t="s">
        <v>408</v>
      </c>
      <c r="C334" s="24" t="s">
        <v>0</v>
      </c>
      <c r="D334" s="25">
        <v>58070.1</v>
      </c>
      <c r="E334" s="26">
        <v>13978.5</v>
      </c>
    </row>
    <row r="335" spans="1:5" ht="15.75" x14ac:dyDescent="0.25">
      <c r="A335" s="22" t="s">
        <v>61</v>
      </c>
      <c r="B335" s="23" t="s">
        <v>408</v>
      </c>
      <c r="C335" s="24" t="s">
        <v>0</v>
      </c>
      <c r="D335" s="25">
        <v>58070.1</v>
      </c>
      <c r="E335" s="26">
        <v>13978.5</v>
      </c>
    </row>
    <row r="336" spans="1:5" ht="15.75" x14ac:dyDescent="0.25">
      <c r="A336" s="22" t="s">
        <v>6</v>
      </c>
      <c r="B336" s="23" t="s">
        <v>408</v>
      </c>
      <c r="C336" s="24" t="s">
        <v>5</v>
      </c>
      <c r="D336" s="25">
        <v>58070.1</v>
      </c>
      <c r="E336" s="26">
        <v>13978.5</v>
      </c>
    </row>
    <row r="337" spans="1:5" ht="47.25" x14ac:dyDescent="0.25">
      <c r="A337" s="22" t="s">
        <v>4</v>
      </c>
      <c r="B337" s="23" t="s">
        <v>408</v>
      </c>
      <c r="C337" s="24" t="s">
        <v>3</v>
      </c>
      <c r="D337" s="25">
        <v>58070.1</v>
      </c>
      <c r="E337" s="26">
        <v>13978.5</v>
      </c>
    </row>
    <row r="338" spans="1:5" ht="31.5" x14ac:dyDescent="0.25">
      <c r="A338" s="22" t="s">
        <v>407</v>
      </c>
      <c r="B338" s="23" t="s">
        <v>406</v>
      </c>
      <c r="C338" s="24" t="s">
        <v>0</v>
      </c>
      <c r="D338" s="25">
        <v>6453.3</v>
      </c>
      <c r="E338" s="26">
        <v>1553.2</v>
      </c>
    </row>
    <row r="339" spans="1:5" ht="15.75" x14ac:dyDescent="0.25">
      <c r="A339" s="22" t="s">
        <v>61</v>
      </c>
      <c r="B339" s="23" t="s">
        <v>406</v>
      </c>
      <c r="C339" s="24" t="s">
        <v>0</v>
      </c>
      <c r="D339" s="25">
        <v>6453.3</v>
      </c>
      <c r="E339" s="26">
        <v>1553.2</v>
      </c>
    </row>
    <row r="340" spans="1:5" ht="15.75" x14ac:dyDescent="0.25">
      <c r="A340" s="22" t="s">
        <v>6</v>
      </c>
      <c r="B340" s="23" t="s">
        <v>406</v>
      </c>
      <c r="C340" s="24" t="s">
        <v>5</v>
      </c>
      <c r="D340" s="25">
        <v>6453.3</v>
      </c>
      <c r="E340" s="26">
        <v>1553.2</v>
      </c>
    </row>
    <row r="341" spans="1:5" ht="47.25" x14ac:dyDescent="0.25">
      <c r="A341" s="22" t="s">
        <v>4</v>
      </c>
      <c r="B341" s="23" t="s">
        <v>406</v>
      </c>
      <c r="C341" s="24" t="s">
        <v>3</v>
      </c>
      <c r="D341" s="25">
        <v>6453.3</v>
      </c>
      <c r="E341" s="26">
        <v>1553.2</v>
      </c>
    </row>
    <row r="342" spans="1:5" ht="15.75" x14ac:dyDescent="0.25">
      <c r="A342" s="17" t="s">
        <v>405</v>
      </c>
      <c r="B342" s="18" t="s">
        <v>404</v>
      </c>
      <c r="C342" s="19" t="s">
        <v>0</v>
      </c>
      <c r="D342" s="20">
        <v>56939.199999999997</v>
      </c>
      <c r="E342" s="21">
        <v>61870.2</v>
      </c>
    </row>
    <row r="343" spans="1:5" ht="31.5" x14ac:dyDescent="0.25">
      <c r="A343" s="17" t="s">
        <v>403</v>
      </c>
      <c r="B343" s="18" t="s">
        <v>402</v>
      </c>
      <c r="C343" s="19" t="s">
        <v>0</v>
      </c>
      <c r="D343" s="20">
        <v>56939.199999999997</v>
      </c>
      <c r="E343" s="21">
        <v>61870.2</v>
      </c>
    </row>
    <row r="344" spans="1:5" ht="15.75" x14ac:dyDescent="0.25">
      <c r="A344" s="22" t="s">
        <v>401</v>
      </c>
      <c r="B344" s="23" t="s">
        <v>400</v>
      </c>
      <c r="C344" s="24" t="s">
        <v>0</v>
      </c>
      <c r="D344" s="25">
        <v>56939.199999999997</v>
      </c>
      <c r="E344" s="26">
        <v>61870.2</v>
      </c>
    </row>
    <row r="345" spans="1:5" ht="15.75" x14ac:dyDescent="0.25">
      <c r="A345" s="22" t="s">
        <v>61</v>
      </c>
      <c r="B345" s="23" t="s">
        <v>400</v>
      </c>
      <c r="C345" s="24" t="s">
        <v>0</v>
      </c>
      <c r="D345" s="25">
        <v>56939.199999999997</v>
      </c>
      <c r="E345" s="26">
        <v>61870.2</v>
      </c>
    </row>
    <row r="346" spans="1:5" ht="47.25" x14ac:dyDescent="0.25">
      <c r="A346" s="22" t="s">
        <v>33</v>
      </c>
      <c r="B346" s="23" t="s">
        <v>400</v>
      </c>
      <c r="C346" s="24" t="s">
        <v>32</v>
      </c>
      <c r="D346" s="25">
        <v>44026</v>
      </c>
      <c r="E346" s="26">
        <v>44026</v>
      </c>
    </row>
    <row r="347" spans="1:5" ht="15.75" x14ac:dyDescent="0.25">
      <c r="A347" s="22" t="s">
        <v>90</v>
      </c>
      <c r="B347" s="23" t="s">
        <v>400</v>
      </c>
      <c r="C347" s="24" t="s">
        <v>89</v>
      </c>
      <c r="D347" s="25">
        <v>44026</v>
      </c>
      <c r="E347" s="26">
        <v>44026</v>
      </c>
    </row>
    <row r="348" spans="1:5" ht="31.5" x14ac:dyDescent="0.25">
      <c r="A348" s="22" t="s">
        <v>25</v>
      </c>
      <c r="B348" s="23" t="s">
        <v>400</v>
      </c>
      <c r="C348" s="24" t="s">
        <v>24</v>
      </c>
      <c r="D348" s="25">
        <v>6225</v>
      </c>
      <c r="E348" s="26">
        <v>6225</v>
      </c>
    </row>
    <row r="349" spans="1:5" ht="31.5" x14ac:dyDescent="0.25">
      <c r="A349" s="22" t="s">
        <v>23</v>
      </c>
      <c r="B349" s="23" t="s">
        <v>400</v>
      </c>
      <c r="C349" s="24" t="s">
        <v>22</v>
      </c>
      <c r="D349" s="25">
        <v>6225</v>
      </c>
      <c r="E349" s="26">
        <v>6225</v>
      </c>
    </row>
    <row r="350" spans="1:5" ht="15.75" x14ac:dyDescent="0.25">
      <c r="A350" s="22" t="s">
        <v>6</v>
      </c>
      <c r="B350" s="23" t="s">
        <v>400</v>
      </c>
      <c r="C350" s="24" t="s">
        <v>5</v>
      </c>
      <c r="D350" s="25">
        <v>6688.2</v>
      </c>
      <c r="E350" s="26">
        <v>11619.2</v>
      </c>
    </row>
    <row r="351" spans="1:5" ht="15.75" x14ac:dyDescent="0.25">
      <c r="A351" s="22" t="s">
        <v>39</v>
      </c>
      <c r="B351" s="23" t="s">
        <v>400</v>
      </c>
      <c r="C351" s="24" t="s">
        <v>37</v>
      </c>
      <c r="D351" s="25">
        <v>6688.2</v>
      </c>
      <c r="E351" s="26">
        <v>11619.2</v>
      </c>
    </row>
    <row r="352" spans="1:5" ht="31.5" x14ac:dyDescent="0.25">
      <c r="A352" s="17" t="s">
        <v>399</v>
      </c>
      <c r="B352" s="18" t="s">
        <v>398</v>
      </c>
      <c r="C352" s="19" t="s">
        <v>0</v>
      </c>
      <c r="D352" s="20">
        <v>2777</v>
      </c>
      <c r="E352" s="21">
        <v>2661.9</v>
      </c>
    </row>
    <row r="353" spans="1:5" ht="31.5" x14ac:dyDescent="0.25">
      <c r="A353" s="17" t="s">
        <v>397</v>
      </c>
      <c r="B353" s="18" t="s">
        <v>396</v>
      </c>
      <c r="C353" s="19" t="s">
        <v>0</v>
      </c>
      <c r="D353" s="20">
        <v>440.5</v>
      </c>
      <c r="E353" s="21">
        <v>325.39999999999998</v>
      </c>
    </row>
    <row r="354" spans="1:5" ht="31.5" x14ac:dyDescent="0.25">
      <c r="A354" s="22" t="s">
        <v>395</v>
      </c>
      <c r="B354" s="23" t="s">
        <v>394</v>
      </c>
      <c r="C354" s="24" t="s">
        <v>0</v>
      </c>
      <c r="D354" s="25">
        <v>440.5</v>
      </c>
      <c r="E354" s="26">
        <v>325.39999999999998</v>
      </c>
    </row>
    <row r="355" spans="1:5" ht="15.75" x14ac:dyDescent="0.25">
      <c r="A355" s="22" t="s">
        <v>7</v>
      </c>
      <c r="B355" s="23" t="s">
        <v>394</v>
      </c>
      <c r="C355" s="24" t="s">
        <v>0</v>
      </c>
      <c r="D355" s="25">
        <v>440.5</v>
      </c>
      <c r="E355" s="26">
        <v>325.39999999999998</v>
      </c>
    </row>
    <row r="356" spans="1:5" ht="31.5" x14ac:dyDescent="0.25">
      <c r="A356" s="22" t="s">
        <v>25</v>
      </c>
      <c r="B356" s="23" t="s">
        <v>394</v>
      </c>
      <c r="C356" s="24" t="s">
        <v>24</v>
      </c>
      <c r="D356" s="25">
        <v>440.5</v>
      </c>
      <c r="E356" s="26">
        <v>325.39999999999998</v>
      </c>
    </row>
    <row r="357" spans="1:5" ht="31.5" x14ac:dyDescent="0.25">
      <c r="A357" s="22" t="s">
        <v>23</v>
      </c>
      <c r="B357" s="23" t="s">
        <v>394</v>
      </c>
      <c r="C357" s="24" t="s">
        <v>22</v>
      </c>
      <c r="D357" s="25">
        <v>440.5</v>
      </c>
      <c r="E357" s="26">
        <v>325.39999999999998</v>
      </c>
    </row>
    <row r="358" spans="1:5" ht="31.5" x14ac:dyDescent="0.25">
      <c r="A358" s="17" t="s">
        <v>393</v>
      </c>
      <c r="B358" s="18" t="s">
        <v>392</v>
      </c>
      <c r="C358" s="19" t="s">
        <v>0</v>
      </c>
      <c r="D358" s="20">
        <v>336.5</v>
      </c>
      <c r="E358" s="21">
        <v>336.5</v>
      </c>
    </row>
    <row r="359" spans="1:5" ht="31.5" x14ac:dyDescent="0.25">
      <c r="A359" s="22" t="s">
        <v>391</v>
      </c>
      <c r="B359" s="23" t="s">
        <v>389</v>
      </c>
      <c r="C359" s="24" t="s">
        <v>0</v>
      </c>
      <c r="D359" s="25">
        <v>336.5</v>
      </c>
      <c r="E359" s="26">
        <v>336.5</v>
      </c>
    </row>
    <row r="360" spans="1:5" ht="15.75" x14ac:dyDescent="0.25">
      <c r="A360" s="22" t="s">
        <v>390</v>
      </c>
      <c r="B360" s="23" t="s">
        <v>389</v>
      </c>
      <c r="C360" s="24" t="s">
        <v>0</v>
      </c>
      <c r="D360" s="25">
        <v>336.5</v>
      </c>
      <c r="E360" s="26">
        <v>336.5</v>
      </c>
    </row>
    <row r="361" spans="1:5" ht="31.5" x14ac:dyDescent="0.25">
      <c r="A361" s="22" t="s">
        <v>25</v>
      </c>
      <c r="B361" s="23" t="s">
        <v>389</v>
      </c>
      <c r="C361" s="24" t="s">
        <v>24</v>
      </c>
      <c r="D361" s="25">
        <v>336.5</v>
      </c>
      <c r="E361" s="26">
        <v>336.5</v>
      </c>
    </row>
    <row r="362" spans="1:5" ht="31.5" x14ac:dyDescent="0.25">
      <c r="A362" s="22" t="s">
        <v>23</v>
      </c>
      <c r="B362" s="23" t="s">
        <v>389</v>
      </c>
      <c r="C362" s="24" t="s">
        <v>22</v>
      </c>
      <c r="D362" s="25">
        <v>336.5</v>
      </c>
      <c r="E362" s="26">
        <v>336.5</v>
      </c>
    </row>
    <row r="363" spans="1:5" ht="31.5" x14ac:dyDescent="0.25">
      <c r="A363" s="17" t="s">
        <v>388</v>
      </c>
      <c r="B363" s="18" t="s">
        <v>387</v>
      </c>
      <c r="C363" s="19" t="s">
        <v>0</v>
      </c>
      <c r="D363" s="20">
        <v>2000</v>
      </c>
      <c r="E363" s="21">
        <v>2000</v>
      </c>
    </row>
    <row r="364" spans="1:5" ht="15.75" x14ac:dyDescent="0.25">
      <c r="A364" s="22" t="s">
        <v>47</v>
      </c>
      <c r="B364" s="23" t="s">
        <v>386</v>
      </c>
      <c r="C364" s="24" t="s">
        <v>0</v>
      </c>
      <c r="D364" s="25">
        <v>2000</v>
      </c>
      <c r="E364" s="26">
        <v>2000</v>
      </c>
    </row>
    <row r="365" spans="1:5" ht="15.75" x14ac:dyDescent="0.25">
      <c r="A365" s="22" t="s">
        <v>61</v>
      </c>
      <c r="B365" s="23" t="s">
        <v>386</v>
      </c>
      <c r="C365" s="24" t="s">
        <v>0</v>
      </c>
      <c r="D365" s="25">
        <v>2000</v>
      </c>
      <c r="E365" s="26">
        <v>2000</v>
      </c>
    </row>
    <row r="366" spans="1:5" ht="31.5" x14ac:dyDescent="0.25">
      <c r="A366" s="22" t="s">
        <v>25</v>
      </c>
      <c r="B366" s="23" t="s">
        <v>386</v>
      </c>
      <c r="C366" s="24" t="s">
        <v>24</v>
      </c>
      <c r="D366" s="25">
        <v>2000</v>
      </c>
      <c r="E366" s="26">
        <v>2000</v>
      </c>
    </row>
    <row r="367" spans="1:5" ht="31.5" x14ac:dyDescent="0.25">
      <c r="A367" s="22" t="s">
        <v>23</v>
      </c>
      <c r="B367" s="23" t="s">
        <v>386</v>
      </c>
      <c r="C367" s="24" t="s">
        <v>22</v>
      </c>
      <c r="D367" s="25">
        <v>2000</v>
      </c>
      <c r="E367" s="26">
        <v>2000</v>
      </c>
    </row>
    <row r="368" spans="1:5" ht="31.5" x14ac:dyDescent="0.25">
      <c r="A368" s="17" t="s">
        <v>385</v>
      </c>
      <c r="B368" s="18" t="s">
        <v>384</v>
      </c>
      <c r="C368" s="19" t="s">
        <v>0</v>
      </c>
      <c r="D368" s="20">
        <v>267.39999999999998</v>
      </c>
      <c r="E368" s="21">
        <v>267.39999999999998</v>
      </c>
    </row>
    <row r="369" spans="1:5" ht="47.25" x14ac:dyDescent="0.25">
      <c r="A369" s="17" t="s">
        <v>383</v>
      </c>
      <c r="B369" s="18" t="s">
        <v>382</v>
      </c>
      <c r="C369" s="19" t="s">
        <v>0</v>
      </c>
      <c r="D369" s="20">
        <v>267.39999999999998</v>
      </c>
      <c r="E369" s="21">
        <v>267.39999999999998</v>
      </c>
    </row>
    <row r="370" spans="1:5" ht="15.75" x14ac:dyDescent="0.25">
      <c r="A370" s="22" t="s">
        <v>57</v>
      </c>
      <c r="B370" s="23" t="s">
        <v>381</v>
      </c>
      <c r="C370" s="24" t="s">
        <v>0</v>
      </c>
      <c r="D370" s="25">
        <v>267.39999999999998</v>
      </c>
      <c r="E370" s="26">
        <v>267.39999999999998</v>
      </c>
    </row>
    <row r="371" spans="1:5" ht="15.75" x14ac:dyDescent="0.25">
      <c r="A371" s="22" t="s">
        <v>61</v>
      </c>
      <c r="B371" s="23" t="s">
        <v>381</v>
      </c>
      <c r="C371" s="24" t="s">
        <v>0</v>
      </c>
      <c r="D371" s="25">
        <v>267.39999999999998</v>
      </c>
      <c r="E371" s="26">
        <v>267.39999999999998</v>
      </c>
    </row>
    <row r="372" spans="1:5" ht="31.5" x14ac:dyDescent="0.25">
      <c r="A372" s="22" t="s">
        <v>25</v>
      </c>
      <c r="B372" s="23" t="s">
        <v>381</v>
      </c>
      <c r="C372" s="24" t="s">
        <v>24</v>
      </c>
      <c r="D372" s="25">
        <v>267.39999999999998</v>
      </c>
      <c r="E372" s="26">
        <v>267.39999999999998</v>
      </c>
    </row>
    <row r="373" spans="1:5" ht="31.5" x14ac:dyDescent="0.25">
      <c r="A373" s="22" t="s">
        <v>23</v>
      </c>
      <c r="B373" s="23" t="s">
        <v>381</v>
      </c>
      <c r="C373" s="24" t="s">
        <v>22</v>
      </c>
      <c r="D373" s="25">
        <v>267.39999999999998</v>
      </c>
      <c r="E373" s="26">
        <v>267.39999999999998</v>
      </c>
    </row>
    <row r="374" spans="1:5" ht="31.5" x14ac:dyDescent="0.25">
      <c r="A374" s="17" t="s">
        <v>380</v>
      </c>
      <c r="B374" s="18" t="s">
        <v>379</v>
      </c>
      <c r="C374" s="19" t="s">
        <v>0</v>
      </c>
      <c r="D374" s="20">
        <v>6203.6</v>
      </c>
      <c r="E374" s="21">
        <v>6097.6</v>
      </c>
    </row>
    <row r="375" spans="1:5" ht="31.5" x14ac:dyDescent="0.25">
      <c r="A375" s="17" t="s">
        <v>378</v>
      </c>
      <c r="B375" s="18" t="s">
        <v>377</v>
      </c>
      <c r="C375" s="19" t="s">
        <v>0</v>
      </c>
      <c r="D375" s="20">
        <v>2433.6</v>
      </c>
      <c r="E375" s="21">
        <v>2327.6</v>
      </c>
    </row>
    <row r="376" spans="1:5" ht="31.5" x14ac:dyDescent="0.25">
      <c r="A376" s="17" t="s">
        <v>376</v>
      </c>
      <c r="B376" s="18" t="s">
        <v>375</v>
      </c>
      <c r="C376" s="19" t="s">
        <v>0</v>
      </c>
      <c r="D376" s="20">
        <v>1713.5</v>
      </c>
      <c r="E376" s="21">
        <v>1713.5</v>
      </c>
    </row>
    <row r="377" spans="1:5" ht="31.5" x14ac:dyDescent="0.25">
      <c r="A377" s="22" t="s">
        <v>370</v>
      </c>
      <c r="B377" s="23" t="s">
        <v>374</v>
      </c>
      <c r="C377" s="24" t="s">
        <v>0</v>
      </c>
      <c r="D377" s="25">
        <v>1713.5</v>
      </c>
      <c r="E377" s="26">
        <v>1713.5</v>
      </c>
    </row>
    <row r="378" spans="1:5" ht="31.5" x14ac:dyDescent="0.25">
      <c r="A378" s="22" t="s">
        <v>95</v>
      </c>
      <c r="B378" s="23" t="s">
        <v>374</v>
      </c>
      <c r="C378" s="24" t="s">
        <v>0</v>
      </c>
      <c r="D378" s="25">
        <v>1713.5</v>
      </c>
      <c r="E378" s="26">
        <v>1713.5</v>
      </c>
    </row>
    <row r="379" spans="1:5" ht="31.5" x14ac:dyDescent="0.25">
      <c r="A379" s="22" t="s">
        <v>25</v>
      </c>
      <c r="B379" s="23" t="s">
        <v>374</v>
      </c>
      <c r="C379" s="24" t="s">
        <v>24</v>
      </c>
      <c r="D379" s="25">
        <v>1713.5</v>
      </c>
      <c r="E379" s="26">
        <v>1713.5</v>
      </c>
    </row>
    <row r="380" spans="1:5" ht="31.5" x14ac:dyDescent="0.25">
      <c r="A380" s="22" t="s">
        <v>23</v>
      </c>
      <c r="B380" s="23" t="s">
        <v>374</v>
      </c>
      <c r="C380" s="24" t="s">
        <v>22</v>
      </c>
      <c r="D380" s="25">
        <v>1713.5</v>
      </c>
      <c r="E380" s="26">
        <v>1713.5</v>
      </c>
    </row>
    <row r="381" spans="1:5" ht="15.75" x14ac:dyDescent="0.25">
      <c r="A381" s="17" t="s">
        <v>373</v>
      </c>
      <c r="B381" s="18" t="s">
        <v>372</v>
      </c>
      <c r="C381" s="19" t="s">
        <v>0</v>
      </c>
      <c r="D381" s="20">
        <v>720.1</v>
      </c>
      <c r="E381" s="21">
        <v>614.1</v>
      </c>
    </row>
    <row r="382" spans="1:5" ht="31.5" x14ac:dyDescent="0.25">
      <c r="A382" s="22" t="s">
        <v>370</v>
      </c>
      <c r="B382" s="23" t="s">
        <v>371</v>
      </c>
      <c r="C382" s="24" t="s">
        <v>0</v>
      </c>
      <c r="D382" s="25">
        <v>720.1</v>
      </c>
      <c r="E382" s="26">
        <v>614.1</v>
      </c>
    </row>
    <row r="383" spans="1:5" ht="31.5" x14ac:dyDescent="0.25">
      <c r="A383" s="22" t="s">
        <v>95</v>
      </c>
      <c r="B383" s="23" t="s">
        <v>371</v>
      </c>
      <c r="C383" s="24" t="s">
        <v>0</v>
      </c>
      <c r="D383" s="25">
        <v>720.1</v>
      </c>
      <c r="E383" s="26">
        <v>614.1</v>
      </c>
    </row>
    <row r="384" spans="1:5" ht="31.5" x14ac:dyDescent="0.25">
      <c r="A384" s="22" t="s">
        <v>25</v>
      </c>
      <c r="B384" s="23" t="s">
        <v>371</v>
      </c>
      <c r="C384" s="24" t="s">
        <v>24</v>
      </c>
      <c r="D384" s="25">
        <v>720.1</v>
      </c>
      <c r="E384" s="26">
        <v>614.1</v>
      </c>
    </row>
    <row r="385" spans="1:5" ht="31.5" x14ac:dyDescent="0.25">
      <c r="A385" s="22" t="s">
        <v>23</v>
      </c>
      <c r="B385" s="23" t="s">
        <v>371</v>
      </c>
      <c r="C385" s="24" t="s">
        <v>22</v>
      </c>
      <c r="D385" s="25">
        <v>720.1</v>
      </c>
      <c r="E385" s="26">
        <v>614.1</v>
      </c>
    </row>
    <row r="386" spans="1:5" ht="31.5" x14ac:dyDescent="0.25">
      <c r="A386" s="17" t="s">
        <v>369</v>
      </c>
      <c r="B386" s="18" t="s">
        <v>368</v>
      </c>
      <c r="C386" s="19" t="s">
        <v>0</v>
      </c>
      <c r="D386" s="20">
        <v>388</v>
      </c>
      <c r="E386" s="21">
        <v>388</v>
      </c>
    </row>
    <row r="387" spans="1:5" ht="31.5" x14ac:dyDescent="0.25">
      <c r="A387" s="17" t="s">
        <v>367</v>
      </c>
      <c r="B387" s="18" t="s">
        <v>366</v>
      </c>
      <c r="C387" s="19" t="s">
        <v>0</v>
      </c>
      <c r="D387" s="20">
        <v>348</v>
      </c>
      <c r="E387" s="21">
        <v>348</v>
      </c>
    </row>
    <row r="388" spans="1:5" ht="15.75" x14ac:dyDescent="0.25">
      <c r="A388" s="22" t="s">
        <v>365</v>
      </c>
      <c r="B388" s="23" t="s">
        <v>364</v>
      </c>
      <c r="C388" s="24" t="s">
        <v>0</v>
      </c>
      <c r="D388" s="25">
        <v>348</v>
      </c>
      <c r="E388" s="26">
        <v>348</v>
      </c>
    </row>
    <row r="389" spans="1:5" ht="31.5" x14ac:dyDescent="0.25">
      <c r="A389" s="22" t="s">
        <v>95</v>
      </c>
      <c r="B389" s="23" t="s">
        <v>364</v>
      </c>
      <c r="C389" s="24" t="s">
        <v>0</v>
      </c>
      <c r="D389" s="25">
        <v>348</v>
      </c>
      <c r="E389" s="26">
        <v>348</v>
      </c>
    </row>
    <row r="390" spans="1:5" ht="31.5" x14ac:dyDescent="0.25">
      <c r="A390" s="22" t="s">
        <v>80</v>
      </c>
      <c r="B390" s="23" t="s">
        <v>364</v>
      </c>
      <c r="C390" s="24" t="s">
        <v>79</v>
      </c>
      <c r="D390" s="25">
        <v>348</v>
      </c>
      <c r="E390" s="26">
        <v>348</v>
      </c>
    </row>
    <row r="391" spans="1:5" ht="47.25" x14ac:dyDescent="0.25">
      <c r="A391" s="22" t="s">
        <v>228</v>
      </c>
      <c r="B391" s="23" t="s">
        <v>364</v>
      </c>
      <c r="C391" s="24" t="s">
        <v>227</v>
      </c>
      <c r="D391" s="25">
        <v>348</v>
      </c>
      <c r="E391" s="26">
        <v>348</v>
      </c>
    </row>
    <row r="392" spans="1:5" ht="31.5" x14ac:dyDescent="0.25">
      <c r="A392" s="17" t="s">
        <v>363</v>
      </c>
      <c r="B392" s="18" t="s">
        <v>362</v>
      </c>
      <c r="C392" s="19" t="s">
        <v>0</v>
      </c>
      <c r="D392" s="20">
        <v>40</v>
      </c>
      <c r="E392" s="21">
        <v>40</v>
      </c>
    </row>
    <row r="393" spans="1:5" ht="15.75" x14ac:dyDescent="0.25">
      <c r="A393" s="22" t="s">
        <v>361</v>
      </c>
      <c r="B393" s="23" t="s">
        <v>360</v>
      </c>
      <c r="C393" s="24" t="s">
        <v>0</v>
      </c>
      <c r="D393" s="25">
        <v>40</v>
      </c>
      <c r="E393" s="26">
        <v>40</v>
      </c>
    </row>
    <row r="394" spans="1:5" ht="31.5" x14ac:dyDescent="0.25">
      <c r="A394" s="22" t="s">
        <v>95</v>
      </c>
      <c r="B394" s="23" t="s">
        <v>360</v>
      </c>
      <c r="C394" s="24" t="s">
        <v>0</v>
      </c>
      <c r="D394" s="25">
        <v>40</v>
      </c>
      <c r="E394" s="26">
        <v>40</v>
      </c>
    </row>
    <row r="395" spans="1:5" ht="31.5" x14ac:dyDescent="0.25">
      <c r="A395" s="22" t="s">
        <v>25</v>
      </c>
      <c r="B395" s="23" t="s">
        <v>360</v>
      </c>
      <c r="C395" s="24" t="s">
        <v>24</v>
      </c>
      <c r="D395" s="25">
        <v>40</v>
      </c>
      <c r="E395" s="26">
        <v>40</v>
      </c>
    </row>
    <row r="396" spans="1:5" ht="31.5" x14ac:dyDescent="0.25">
      <c r="A396" s="22" t="s">
        <v>23</v>
      </c>
      <c r="B396" s="23" t="s">
        <v>360</v>
      </c>
      <c r="C396" s="24" t="s">
        <v>22</v>
      </c>
      <c r="D396" s="25">
        <v>40</v>
      </c>
      <c r="E396" s="26">
        <v>40</v>
      </c>
    </row>
    <row r="397" spans="1:5" ht="31.5" x14ac:dyDescent="0.25">
      <c r="A397" s="17" t="s">
        <v>359</v>
      </c>
      <c r="B397" s="18" t="s">
        <v>358</v>
      </c>
      <c r="C397" s="19" t="s">
        <v>0</v>
      </c>
      <c r="D397" s="20">
        <v>2833</v>
      </c>
      <c r="E397" s="21">
        <v>2833</v>
      </c>
    </row>
    <row r="398" spans="1:5" ht="31.5" x14ac:dyDescent="0.25">
      <c r="A398" s="17" t="s">
        <v>357</v>
      </c>
      <c r="B398" s="18" t="s">
        <v>356</v>
      </c>
      <c r="C398" s="19" t="s">
        <v>0</v>
      </c>
      <c r="D398" s="20">
        <v>1610.7</v>
      </c>
      <c r="E398" s="21">
        <v>1610.7</v>
      </c>
    </row>
    <row r="399" spans="1:5" ht="15.75" x14ac:dyDescent="0.25">
      <c r="A399" s="22" t="s">
        <v>339</v>
      </c>
      <c r="B399" s="23" t="s">
        <v>355</v>
      </c>
      <c r="C399" s="24" t="s">
        <v>0</v>
      </c>
      <c r="D399" s="25">
        <v>1610.7</v>
      </c>
      <c r="E399" s="26">
        <v>1610.7</v>
      </c>
    </row>
    <row r="400" spans="1:5" ht="31.5" x14ac:dyDescent="0.25">
      <c r="A400" s="22" t="s">
        <v>95</v>
      </c>
      <c r="B400" s="23" t="s">
        <v>355</v>
      </c>
      <c r="C400" s="24" t="s">
        <v>0</v>
      </c>
      <c r="D400" s="25">
        <v>1610.7</v>
      </c>
      <c r="E400" s="26">
        <v>1610.7</v>
      </c>
    </row>
    <row r="401" spans="1:5" ht="31.5" x14ac:dyDescent="0.25">
      <c r="A401" s="22" t="s">
        <v>25</v>
      </c>
      <c r="B401" s="23" t="s">
        <v>355</v>
      </c>
      <c r="C401" s="24" t="s">
        <v>24</v>
      </c>
      <c r="D401" s="25">
        <v>1610.7</v>
      </c>
      <c r="E401" s="26">
        <v>1610.7</v>
      </c>
    </row>
    <row r="402" spans="1:5" ht="31.5" x14ac:dyDescent="0.25">
      <c r="A402" s="22" t="s">
        <v>23</v>
      </c>
      <c r="B402" s="23" t="s">
        <v>355</v>
      </c>
      <c r="C402" s="24" t="s">
        <v>22</v>
      </c>
      <c r="D402" s="25">
        <v>1610.7</v>
      </c>
      <c r="E402" s="26">
        <v>1610.7</v>
      </c>
    </row>
    <row r="403" spans="1:5" ht="15.75" x14ac:dyDescent="0.25">
      <c r="A403" s="17" t="s">
        <v>354</v>
      </c>
      <c r="B403" s="18" t="s">
        <v>353</v>
      </c>
      <c r="C403" s="19" t="s">
        <v>0</v>
      </c>
      <c r="D403" s="20">
        <v>493.3</v>
      </c>
      <c r="E403" s="21">
        <v>493.3</v>
      </c>
    </row>
    <row r="404" spans="1:5" ht="31.5" x14ac:dyDescent="0.25">
      <c r="A404" s="22" t="s">
        <v>229</v>
      </c>
      <c r="B404" s="23" t="s">
        <v>352</v>
      </c>
      <c r="C404" s="24" t="s">
        <v>0</v>
      </c>
      <c r="D404" s="25">
        <v>356.3</v>
      </c>
      <c r="E404" s="26">
        <v>356.3</v>
      </c>
    </row>
    <row r="405" spans="1:5" ht="31.5" x14ac:dyDescent="0.25">
      <c r="A405" s="22" t="s">
        <v>95</v>
      </c>
      <c r="B405" s="23" t="s">
        <v>352</v>
      </c>
      <c r="C405" s="24" t="s">
        <v>0</v>
      </c>
      <c r="D405" s="25">
        <v>356.3</v>
      </c>
      <c r="E405" s="26">
        <v>356.3</v>
      </c>
    </row>
    <row r="406" spans="1:5" ht="31.5" x14ac:dyDescent="0.25">
      <c r="A406" s="22" t="s">
        <v>80</v>
      </c>
      <c r="B406" s="23" t="s">
        <v>352</v>
      </c>
      <c r="C406" s="24" t="s">
        <v>79</v>
      </c>
      <c r="D406" s="25">
        <v>356.3</v>
      </c>
      <c r="E406" s="26">
        <v>356.3</v>
      </c>
    </row>
    <row r="407" spans="1:5" ht="47.25" x14ac:dyDescent="0.25">
      <c r="A407" s="22" t="s">
        <v>228</v>
      </c>
      <c r="B407" s="23" t="s">
        <v>352</v>
      </c>
      <c r="C407" s="24" t="s">
        <v>227</v>
      </c>
      <c r="D407" s="25">
        <v>356.3</v>
      </c>
      <c r="E407" s="26">
        <v>356.3</v>
      </c>
    </row>
    <row r="408" spans="1:5" ht="15.75" x14ac:dyDescent="0.25">
      <c r="A408" s="22" t="s">
        <v>351</v>
      </c>
      <c r="B408" s="23" t="s">
        <v>350</v>
      </c>
      <c r="C408" s="24" t="s">
        <v>0</v>
      </c>
      <c r="D408" s="25">
        <v>109.6</v>
      </c>
      <c r="E408" s="26">
        <v>109.6</v>
      </c>
    </row>
    <row r="409" spans="1:5" ht="31.5" x14ac:dyDescent="0.25">
      <c r="A409" s="22" t="s">
        <v>95</v>
      </c>
      <c r="B409" s="23" t="s">
        <v>350</v>
      </c>
      <c r="C409" s="24" t="s">
        <v>0</v>
      </c>
      <c r="D409" s="25">
        <v>109.6</v>
      </c>
      <c r="E409" s="26">
        <v>109.6</v>
      </c>
    </row>
    <row r="410" spans="1:5" ht="31.5" x14ac:dyDescent="0.25">
      <c r="A410" s="22" t="s">
        <v>80</v>
      </c>
      <c r="B410" s="23" t="s">
        <v>350</v>
      </c>
      <c r="C410" s="24" t="s">
        <v>79</v>
      </c>
      <c r="D410" s="25">
        <v>109.6</v>
      </c>
      <c r="E410" s="26">
        <v>109.6</v>
      </c>
    </row>
    <row r="411" spans="1:5" ht="47.25" x14ac:dyDescent="0.25">
      <c r="A411" s="22" t="s">
        <v>228</v>
      </c>
      <c r="B411" s="23" t="s">
        <v>350</v>
      </c>
      <c r="C411" s="24" t="s">
        <v>227</v>
      </c>
      <c r="D411" s="25">
        <v>109.6</v>
      </c>
      <c r="E411" s="26">
        <v>109.6</v>
      </c>
    </row>
    <row r="412" spans="1:5" ht="15.75" x14ac:dyDescent="0.25">
      <c r="A412" s="22" t="s">
        <v>349</v>
      </c>
      <c r="B412" s="23" t="s">
        <v>348</v>
      </c>
      <c r="C412" s="24" t="s">
        <v>0</v>
      </c>
      <c r="D412" s="25">
        <v>27.4</v>
      </c>
      <c r="E412" s="26">
        <v>27.4</v>
      </c>
    </row>
    <row r="413" spans="1:5" ht="31.5" x14ac:dyDescent="0.25">
      <c r="A413" s="22" t="s">
        <v>95</v>
      </c>
      <c r="B413" s="23" t="s">
        <v>348</v>
      </c>
      <c r="C413" s="24" t="s">
        <v>0</v>
      </c>
      <c r="D413" s="25">
        <v>27.4</v>
      </c>
      <c r="E413" s="26">
        <v>27.4</v>
      </c>
    </row>
    <row r="414" spans="1:5" ht="31.5" x14ac:dyDescent="0.25">
      <c r="A414" s="22" t="s">
        <v>80</v>
      </c>
      <c r="B414" s="23" t="s">
        <v>348</v>
      </c>
      <c r="C414" s="24" t="s">
        <v>79</v>
      </c>
      <c r="D414" s="25">
        <v>27.4</v>
      </c>
      <c r="E414" s="26">
        <v>27.4</v>
      </c>
    </row>
    <row r="415" spans="1:5" ht="47.25" x14ac:dyDescent="0.25">
      <c r="A415" s="22" t="s">
        <v>228</v>
      </c>
      <c r="B415" s="23" t="s">
        <v>348</v>
      </c>
      <c r="C415" s="24" t="s">
        <v>227</v>
      </c>
      <c r="D415" s="25">
        <v>27.4</v>
      </c>
      <c r="E415" s="26">
        <v>27.4</v>
      </c>
    </row>
    <row r="416" spans="1:5" ht="31.5" x14ac:dyDescent="0.25">
      <c r="A416" s="17" t="s">
        <v>347</v>
      </c>
      <c r="B416" s="18" t="s">
        <v>346</v>
      </c>
      <c r="C416" s="19" t="s">
        <v>0</v>
      </c>
      <c r="D416" s="20">
        <v>729</v>
      </c>
      <c r="E416" s="21">
        <v>729</v>
      </c>
    </row>
    <row r="417" spans="1:5" ht="15.75" x14ac:dyDescent="0.25">
      <c r="A417" s="22" t="s">
        <v>339</v>
      </c>
      <c r="B417" s="23" t="s">
        <v>345</v>
      </c>
      <c r="C417" s="24" t="s">
        <v>0</v>
      </c>
      <c r="D417" s="25">
        <v>541</v>
      </c>
      <c r="E417" s="26">
        <v>541</v>
      </c>
    </row>
    <row r="418" spans="1:5" ht="31.5" x14ac:dyDescent="0.25">
      <c r="A418" s="22" t="s">
        <v>95</v>
      </c>
      <c r="B418" s="23" t="s">
        <v>345</v>
      </c>
      <c r="C418" s="24" t="s">
        <v>0</v>
      </c>
      <c r="D418" s="25">
        <v>488</v>
      </c>
      <c r="E418" s="26">
        <v>488</v>
      </c>
    </row>
    <row r="419" spans="1:5" ht="31.5" x14ac:dyDescent="0.25">
      <c r="A419" s="22" t="s">
        <v>25</v>
      </c>
      <c r="B419" s="23" t="s">
        <v>345</v>
      </c>
      <c r="C419" s="24" t="s">
        <v>24</v>
      </c>
      <c r="D419" s="25">
        <v>488</v>
      </c>
      <c r="E419" s="26">
        <v>488</v>
      </c>
    </row>
    <row r="420" spans="1:5" ht="31.5" x14ac:dyDescent="0.25">
      <c r="A420" s="22" t="s">
        <v>23</v>
      </c>
      <c r="B420" s="23" t="s">
        <v>345</v>
      </c>
      <c r="C420" s="24" t="s">
        <v>22</v>
      </c>
      <c r="D420" s="25">
        <v>488</v>
      </c>
      <c r="E420" s="26">
        <v>488</v>
      </c>
    </row>
    <row r="421" spans="1:5" ht="15.75" x14ac:dyDescent="0.25">
      <c r="A421" s="22" t="s">
        <v>82</v>
      </c>
      <c r="B421" s="23" t="s">
        <v>345</v>
      </c>
      <c r="C421" s="24" t="s">
        <v>0</v>
      </c>
      <c r="D421" s="25">
        <v>53</v>
      </c>
      <c r="E421" s="26">
        <v>53</v>
      </c>
    </row>
    <row r="422" spans="1:5" ht="31.5" x14ac:dyDescent="0.25">
      <c r="A422" s="22" t="s">
        <v>80</v>
      </c>
      <c r="B422" s="23" t="s">
        <v>345</v>
      </c>
      <c r="C422" s="24" t="s">
        <v>79</v>
      </c>
      <c r="D422" s="25">
        <v>22</v>
      </c>
      <c r="E422" s="26">
        <v>22</v>
      </c>
    </row>
    <row r="423" spans="1:5" ht="15.75" x14ac:dyDescent="0.25">
      <c r="A423" s="22" t="s">
        <v>125</v>
      </c>
      <c r="B423" s="23" t="s">
        <v>345</v>
      </c>
      <c r="C423" s="24" t="s">
        <v>123</v>
      </c>
      <c r="D423" s="25">
        <v>22</v>
      </c>
      <c r="E423" s="26">
        <v>22</v>
      </c>
    </row>
    <row r="424" spans="1:5" ht="31.5" x14ac:dyDescent="0.25">
      <c r="A424" s="22" t="s">
        <v>80</v>
      </c>
      <c r="B424" s="23" t="s">
        <v>345</v>
      </c>
      <c r="C424" s="24" t="s">
        <v>79</v>
      </c>
      <c r="D424" s="25">
        <v>31</v>
      </c>
      <c r="E424" s="26">
        <v>31</v>
      </c>
    </row>
    <row r="425" spans="1:5" ht="15.75" x14ac:dyDescent="0.25">
      <c r="A425" s="22" t="s">
        <v>125</v>
      </c>
      <c r="B425" s="23" t="s">
        <v>345</v>
      </c>
      <c r="C425" s="24" t="s">
        <v>123</v>
      </c>
      <c r="D425" s="25">
        <v>31</v>
      </c>
      <c r="E425" s="26">
        <v>31</v>
      </c>
    </row>
    <row r="426" spans="1:5" ht="31.5" x14ac:dyDescent="0.25">
      <c r="A426" s="22" t="s">
        <v>45</v>
      </c>
      <c r="B426" s="23" t="s">
        <v>344</v>
      </c>
      <c r="C426" s="24" t="s">
        <v>0</v>
      </c>
      <c r="D426" s="25">
        <v>188</v>
      </c>
      <c r="E426" s="26">
        <v>188</v>
      </c>
    </row>
    <row r="427" spans="1:5" ht="15.75" x14ac:dyDescent="0.25">
      <c r="A427" s="22" t="s">
        <v>82</v>
      </c>
      <c r="B427" s="23" t="s">
        <v>344</v>
      </c>
      <c r="C427" s="24" t="s">
        <v>0</v>
      </c>
      <c r="D427" s="25">
        <v>182</v>
      </c>
      <c r="E427" s="26">
        <v>182</v>
      </c>
    </row>
    <row r="428" spans="1:5" ht="31.5" x14ac:dyDescent="0.25">
      <c r="A428" s="22" t="s">
        <v>80</v>
      </c>
      <c r="B428" s="23" t="s">
        <v>344</v>
      </c>
      <c r="C428" s="24" t="s">
        <v>79</v>
      </c>
      <c r="D428" s="25">
        <v>52</v>
      </c>
      <c r="E428" s="26">
        <v>52</v>
      </c>
    </row>
    <row r="429" spans="1:5" ht="15.75" x14ac:dyDescent="0.25">
      <c r="A429" s="22" t="s">
        <v>125</v>
      </c>
      <c r="B429" s="23" t="s">
        <v>344</v>
      </c>
      <c r="C429" s="24" t="s">
        <v>123</v>
      </c>
      <c r="D429" s="25">
        <v>52</v>
      </c>
      <c r="E429" s="26">
        <v>52</v>
      </c>
    </row>
    <row r="430" spans="1:5" ht="31.5" x14ac:dyDescent="0.25">
      <c r="A430" s="22" t="s">
        <v>80</v>
      </c>
      <c r="B430" s="23" t="s">
        <v>344</v>
      </c>
      <c r="C430" s="24" t="s">
        <v>79</v>
      </c>
      <c r="D430" s="25">
        <v>130</v>
      </c>
      <c r="E430" s="26">
        <v>130</v>
      </c>
    </row>
    <row r="431" spans="1:5" ht="15.75" x14ac:dyDescent="0.25">
      <c r="A431" s="22" t="s">
        <v>78</v>
      </c>
      <c r="B431" s="23" t="s">
        <v>344</v>
      </c>
      <c r="C431" s="24" t="s">
        <v>77</v>
      </c>
      <c r="D431" s="25">
        <v>100</v>
      </c>
      <c r="E431" s="26">
        <v>100</v>
      </c>
    </row>
    <row r="432" spans="1:5" ht="15.75" x14ac:dyDescent="0.25">
      <c r="A432" s="22" t="s">
        <v>125</v>
      </c>
      <c r="B432" s="23" t="s">
        <v>344</v>
      </c>
      <c r="C432" s="24" t="s">
        <v>123</v>
      </c>
      <c r="D432" s="25">
        <v>30</v>
      </c>
      <c r="E432" s="26">
        <v>30</v>
      </c>
    </row>
    <row r="433" spans="1:5" ht="15.75" x14ac:dyDescent="0.25">
      <c r="A433" s="22" t="s">
        <v>81</v>
      </c>
      <c r="B433" s="23" t="s">
        <v>344</v>
      </c>
      <c r="C433" s="24" t="s">
        <v>0</v>
      </c>
      <c r="D433" s="25">
        <v>6</v>
      </c>
      <c r="E433" s="26">
        <v>6</v>
      </c>
    </row>
    <row r="434" spans="1:5" ht="31.5" x14ac:dyDescent="0.25">
      <c r="A434" s="22" t="s">
        <v>80</v>
      </c>
      <c r="B434" s="23" t="s">
        <v>344</v>
      </c>
      <c r="C434" s="24" t="s">
        <v>79</v>
      </c>
      <c r="D434" s="25">
        <v>6</v>
      </c>
      <c r="E434" s="26">
        <v>6</v>
      </c>
    </row>
    <row r="435" spans="1:5" ht="15.75" x14ac:dyDescent="0.25">
      <c r="A435" s="22" t="s">
        <v>125</v>
      </c>
      <c r="B435" s="23" t="s">
        <v>344</v>
      </c>
      <c r="C435" s="24" t="s">
        <v>123</v>
      </c>
      <c r="D435" s="25">
        <v>6</v>
      </c>
      <c r="E435" s="26">
        <v>6</v>
      </c>
    </row>
    <row r="436" spans="1:5" ht="15.75" x14ac:dyDescent="0.25">
      <c r="A436" s="17" t="s">
        <v>343</v>
      </c>
      <c r="B436" s="18" t="s">
        <v>342</v>
      </c>
      <c r="C436" s="19" t="s">
        <v>0</v>
      </c>
      <c r="D436" s="20">
        <v>129</v>
      </c>
      <c r="E436" s="21">
        <v>129</v>
      </c>
    </row>
    <row r="437" spans="1:5" ht="31.5" x14ac:dyDescent="0.25">
      <c r="A437" s="17" t="s">
        <v>341</v>
      </c>
      <c r="B437" s="18" t="s">
        <v>340</v>
      </c>
      <c r="C437" s="19" t="s">
        <v>0</v>
      </c>
      <c r="D437" s="20">
        <v>129</v>
      </c>
      <c r="E437" s="21">
        <v>129</v>
      </c>
    </row>
    <row r="438" spans="1:5" ht="15.75" x14ac:dyDescent="0.25">
      <c r="A438" s="22" t="s">
        <v>339</v>
      </c>
      <c r="B438" s="23" t="s">
        <v>338</v>
      </c>
      <c r="C438" s="24" t="s">
        <v>0</v>
      </c>
      <c r="D438" s="25">
        <v>129</v>
      </c>
      <c r="E438" s="26">
        <v>129</v>
      </c>
    </row>
    <row r="439" spans="1:5" ht="31.5" x14ac:dyDescent="0.25">
      <c r="A439" s="22" t="s">
        <v>95</v>
      </c>
      <c r="B439" s="23" t="s">
        <v>338</v>
      </c>
      <c r="C439" s="24" t="s">
        <v>0</v>
      </c>
      <c r="D439" s="25">
        <v>129</v>
      </c>
      <c r="E439" s="26">
        <v>129</v>
      </c>
    </row>
    <row r="440" spans="1:5" ht="31.5" x14ac:dyDescent="0.25">
      <c r="A440" s="22" t="s">
        <v>25</v>
      </c>
      <c r="B440" s="23" t="s">
        <v>338</v>
      </c>
      <c r="C440" s="24" t="s">
        <v>24</v>
      </c>
      <c r="D440" s="25">
        <v>129</v>
      </c>
      <c r="E440" s="26">
        <v>129</v>
      </c>
    </row>
    <row r="441" spans="1:5" ht="31.5" x14ac:dyDescent="0.25">
      <c r="A441" s="22" t="s">
        <v>23</v>
      </c>
      <c r="B441" s="23" t="s">
        <v>338</v>
      </c>
      <c r="C441" s="24" t="s">
        <v>22</v>
      </c>
      <c r="D441" s="25">
        <v>129</v>
      </c>
      <c r="E441" s="26">
        <v>129</v>
      </c>
    </row>
    <row r="442" spans="1:5" ht="31.5" x14ac:dyDescent="0.25">
      <c r="A442" s="17" t="s">
        <v>337</v>
      </c>
      <c r="B442" s="18" t="s">
        <v>336</v>
      </c>
      <c r="C442" s="19" t="s">
        <v>0</v>
      </c>
      <c r="D442" s="20">
        <v>420</v>
      </c>
      <c r="E442" s="21">
        <v>420</v>
      </c>
    </row>
    <row r="443" spans="1:5" ht="31.5" x14ac:dyDescent="0.25">
      <c r="A443" s="17" t="s">
        <v>335</v>
      </c>
      <c r="B443" s="18" t="s">
        <v>334</v>
      </c>
      <c r="C443" s="19" t="s">
        <v>0</v>
      </c>
      <c r="D443" s="20">
        <v>177</v>
      </c>
      <c r="E443" s="21">
        <v>177</v>
      </c>
    </row>
    <row r="444" spans="1:5" ht="31.5" x14ac:dyDescent="0.25">
      <c r="A444" s="22" t="s">
        <v>330</v>
      </c>
      <c r="B444" s="23" t="s">
        <v>333</v>
      </c>
      <c r="C444" s="24" t="s">
        <v>0</v>
      </c>
      <c r="D444" s="25">
        <v>177</v>
      </c>
      <c r="E444" s="26">
        <v>177</v>
      </c>
    </row>
    <row r="445" spans="1:5" ht="15.75" x14ac:dyDescent="0.25">
      <c r="A445" s="22" t="s">
        <v>82</v>
      </c>
      <c r="B445" s="23" t="s">
        <v>333</v>
      </c>
      <c r="C445" s="24" t="s">
        <v>0</v>
      </c>
      <c r="D445" s="25">
        <v>150</v>
      </c>
      <c r="E445" s="26">
        <v>150</v>
      </c>
    </row>
    <row r="446" spans="1:5" ht="31.5" x14ac:dyDescent="0.25">
      <c r="A446" s="22" t="s">
        <v>80</v>
      </c>
      <c r="B446" s="23" t="s">
        <v>333</v>
      </c>
      <c r="C446" s="24" t="s">
        <v>79</v>
      </c>
      <c r="D446" s="25">
        <v>150</v>
      </c>
      <c r="E446" s="26">
        <v>150</v>
      </c>
    </row>
    <row r="447" spans="1:5" ht="15.75" x14ac:dyDescent="0.25">
      <c r="A447" s="22" t="s">
        <v>78</v>
      </c>
      <c r="B447" s="23" t="s">
        <v>333</v>
      </c>
      <c r="C447" s="24" t="s">
        <v>77</v>
      </c>
      <c r="D447" s="25">
        <v>100</v>
      </c>
      <c r="E447" s="26">
        <v>100</v>
      </c>
    </row>
    <row r="448" spans="1:5" ht="15.75" x14ac:dyDescent="0.25">
      <c r="A448" s="22" t="s">
        <v>125</v>
      </c>
      <c r="B448" s="23" t="s">
        <v>333</v>
      </c>
      <c r="C448" s="24" t="s">
        <v>123</v>
      </c>
      <c r="D448" s="25">
        <v>50</v>
      </c>
      <c r="E448" s="26">
        <v>50</v>
      </c>
    </row>
    <row r="449" spans="1:5" ht="15.75" x14ac:dyDescent="0.25">
      <c r="A449" s="22" t="s">
        <v>81</v>
      </c>
      <c r="B449" s="23" t="s">
        <v>333</v>
      </c>
      <c r="C449" s="24" t="s">
        <v>0</v>
      </c>
      <c r="D449" s="25">
        <v>27</v>
      </c>
      <c r="E449" s="26">
        <v>27</v>
      </c>
    </row>
    <row r="450" spans="1:5" ht="31.5" x14ac:dyDescent="0.25">
      <c r="A450" s="22" t="s">
        <v>80</v>
      </c>
      <c r="B450" s="23" t="s">
        <v>333</v>
      </c>
      <c r="C450" s="24" t="s">
        <v>79</v>
      </c>
      <c r="D450" s="25">
        <v>27</v>
      </c>
      <c r="E450" s="26">
        <v>27</v>
      </c>
    </row>
    <row r="451" spans="1:5" ht="15.75" x14ac:dyDescent="0.25">
      <c r="A451" s="22" t="s">
        <v>78</v>
      </c>
      <c r="B451" s="23" t="s">
        <v>333</v>
      </c>
      <c r="C451" s="24" t="s">
        <v>77</v>
      </c>
      <c r="D451" s="25">
        <v>25</v>
      </c>
      <c r="E451" s="26">
        <v>25</v>
      </c>
    </row>
    <row r="452" spans="1:5" ht="15.75" x14ac:dyDescent="0.25">
      <c r="A452" s="22" t="s">
        <v>125</v>
      </c>
      <c r="B452" s="23" t="s">
        <v>333</v>
      </c>
      <c r="C452" s="24" t="s">
        <v>123</v>
      </c>
      <c r="D452" s="25">
        <v>2</v>
      </c>
      <c r="E452" s="26">
        <v>2</v>
      </c>
    </row>
    <row r="453" spans="1:5" ht="31.5" x14ac:dyDescent="0.25">
      <c r="A453" s="17" t="s">
        <v>332</v>
      </c>
      <c r="B453" s="18" t="s">
        <v>331</v>
      </c>
      <c r="C453" s="19" t="s">
        <v>0</v>
      </c>
      <c r="D453" s="20">
        <v>243</v>
      </c>
      <c r="E453" s="21">
        <v>243</v>
      </c>
    </row>
    <row r="454" spans="1:5" ht="31.5" x14ac:dyDescent="0.25">
      <c r="A454" s="22" t="s">
        <v>330</v>
      </c>
      <c r="B454" s="23" t="s">
        <v>329</v>
      </c>
      <c r="C454" s="24" t="s">
        <v>0</v>
      </c>
      <c r="D454" s="25">
        <v>243</v>
      </c>
      <c r="E454" s="26">
        <v>243</v>
      </c>
    </row>
    <row r="455" spans="1:5" ht="31.5" x14ac:dyDescent="0.25">
      <c r="A455" s="22" t="s">
        <v>95</v>
      </c>
      <c r="B455" s="23" t="s">
        <v>329</v>
      </c>
      <c r="C455" s="24" t="s">
        <v>0</v>
      </c>
      <c r="D455" s="25">
        <v>41</v>
      </c>
      <c r="E455" s="26">
        <v>41</v>
      </c>
    </row>
    <row r="456" spans="1:5" ht="31.5" x14ac:dyDescent="0.25">
      <c r="A456" s="22" t="s">
        <v>25</v>
      </c>
      <c r="B456" s="23" t="s">
        <v>329</v>
      </c>
      <c r="C456" s="24" t="s">
        <v>24</v>
      </c>
      <c r="D456" s="25">
        <v>41</v>
      </c>
      <c r="E456" s="26">
        <v>41</v>
      </c>
    </row>
    <row r="457" spans="1:5" ht="31.5" x14ac:dyDescent="0.25">
      <c r="A457" s="22" t="s">
        <v>23</v>
      </c>
      <c r="B457" s="23" t="s">
        <v>329</v>
      </c>
      <c r="C457" s="24" t="s">
        <v>22</v>
      </c>
      <c r="D457" s="25">
        <v>41</v>
      </c>
      <c r="E457" s="26">
        <v>41</v>
      </c>
    </row>
    <row r="458" spans="1:5" ht="15.75" x14ac:dyDescent="0.25">
      <c r="A458" s="22" t="s">
        <v>82</v>
      </c>
      <c r="B458" s="23" t="s">
        <v>329</v>
      </c>
      <c r="C458" s="24" t="s">
        <v>0</v>
      </c>
      <c r="D458" s="25">
        <v>85.8</v>
      </c>
      <c r="E458" s="26">
        <v>85.8</v>
      </c>
    </row>
    <row r="459" spans="1:5" ht="31.5" x14ac:dyDescent="0.25">
      <c r="A459" s="22" t="s">
        <v>80</v>
      </c>
      <c r="B459" s="23" t="s">
        <v>329</v>
      </c>
      <c r="C459" s="24" t="s">
        <v>79</v>
      </c>
      <c r="D459" s="25">
        <v>85.8</v>
      </c>
      <c r="E459" s="26">
        <v>85.8</v>
      </c>
    </row>
    <row r="460" spans="1:5" ht="15.75" x14ac:dyDescent="0.25">
      <c r="A460" s="22" t="s">
        <v>78</v>
      </c>
      <c r="B460" s="23" t="s">
        <v>329</v>
      </c>
      <c r="C460" s="24" t="s">
        <v>77</v>
      </c>
      <c r="D460" s="25">
        <v>62</v>
      </c>
      <c r="E460" s="26">
        <v>62</v>
      </c>
    </row>
    <row r="461" spans="1:5" ht="15.75" x14ac:dyDescent="0.25">
      <c r="A461" s="22" t="s">
        <v>125</v>
      </c>
      <c r="B461" s="23" t="s">
        <v>329</v>
      </c>
      <c r="C461" s="24" t="s">
        <v>123</v>
      </c>
      <c r="D461" s="25">
        <v>23.8</v>
      </c>
      <c r="E461" s="26">
        <v>23.8</v>
      </c>
    </row>
    <row r="462" spans="1:5" ht="15.75" x14ac:dyDescent="0.25">
      <c r="A462" s="22" t="s">
        <v>156</v>
      </c>
      <c r="B462" s="23" t="s">
        <v>329</v>
      </c>
      <c r="C462" s="24" t="s">
        <v>0</v>
      </c>
      <c r="D462" s="25">
        <v>116.2</v>
      </c>
      <c r="E462" s="26">
        <v>116.2</v>
      </c>
    </row>
    <row r="463" spans="1:5" ht="31.5" x14ac:dyDescent="0.25">
      <c r="A463" s="22" t="s">
        <v>80</v>
      </c>
      <c r="B463" s="23" t="s">
        <v>329</v>
      </c>
      <c r="C463" s="24" t="s">
        <v>79</v>
      </c>
      <c r="D463" s="25">
        <v>116.2</v>
      </c>
      <c r="E463" s="26">
        <v>116.2</v>
      </c>
    </row>
    <row r="464" spans="1:5" ht="15.75" x14ac:dyDescent="0.25">
      <c r="A464" s="22" t="s">
        <v>125</v>
      </c>
      <c r="B464" s="23" t="s">
        <v>329</v>
      </c>
      <c r="C464" s="24" t="s">
        <v>123</v>
      </c>
      <c r="D464" s="25">
        <v>116.2</v>
      </c>
      <c r="E464" s="26">
        <v>116.2</v>
      </c>
    </row>
    <row r="465" spans="1:5" ht="31.5" x14ac:dyDescent="0.25">
      <c r="A465" s="17" t="s">
        <v>328</v>
      </c>
      <c r="B465" s="18" t="s">
        <v>327</v>
      </c>
      <c r="C465" s="19" t="s">
        <v>0</v>
      </c>
      <c r="D465" s="20">
        <v>905</v>
      </c>
      <c r="E465" s="21">
        <v>905</v>
      </c>
    </row>
    <row r="466" spans="1:5" ht="31.5" x14ac:dyDescent="0.25">
      <c r="A466" s="17" t="s">
        <v>326</v>
      </c>
      <c r="B466" s="18" t="s">
        <v>325</v>
      </c>
      <c r="C466" s="19" t="s">
        <v>0</v>
      </c>
      <c r="D466" s="20">
        <v>540</v>
      </c>
      <c r="E466" s="21">
        <v>540</v>
      </c>
    </row>
    <row r="467" spans="1:5" ht="15.75" x14ac:dyDescent="0.25">
      <c r="A467" s="22" t="s">
        <v>321</v>
      </c>
      <c r="B467" s="23" t="s">
        <v>324</v>
      </c>
      <c r="C467" s="24" t="s">
        <v>0</v>
      </c>
      <c r="D467" s="25">
        <v>540</v>
      </c>
      <c r="E467" s="26">
        <v>540</v>
      </c>
    </row>
    <row r="468" spans="1:5" ht="15.75" x14ac:dyDescent="0.25">
      <c r="A468" s="22" t="s">
        <v>98</v>
      </c>
      <c r="B468" s="23" t="s">
        <v>324</v>
      </c>
      <c r="C468" s="24" t="s">
        <v>0</v>
      </c>
      <c r="D468" s="25">
        <v>540</v>
      </c>
      <c r="E468" s="26">
        <v>540</v>
      </c>
    </row>
    <row r="469" spans="1:5" ht="31.5" x14ac:dyDescent="0.25">
      <c r="A469" s="22" t="s">
        <v>25</v>
      </c>
      <c r="B469" s="23" t="s">
        <v>324</v>
      </c>
      <c r="C469" s="24" t="s">
        <v>24</v>
      </c>
      <c r="D469" s="25">
        <v>540</v>
      </c>
      <c r="E469" s="26">
        <v>540</v>
      </c>
    </row>
    <row r="470" spans="1:5" ht="31.5" x14ac:dyDescent="0.25">
      <c r="A470" s="22" t="s">
        <v>23</v>
      </c>
      <c r="B470" s="23" t="s">
        <v>324</v>
      </c>
      <c r="C470" s="24" t="s">
        <v>22</v>
      </c>
      <c r="D470" s="25">
        <v>540</v>
      </c>
      <c r="E470" s="26">
        <v>540</v>
      </c>
    </row>
    <row r="471" spans="1:5" ht="31.5" x14ac:dyDescent="0.25">
      <c r="A471" s="17" t="s">
        <v>323</v>
      </c>
      <c r="B471" s="18" t="s">
        <v>322</v>
      </c>
      <c r="C471" s="19" t="s">
        <v>0</v>
      </c>
      <c r="D471" s="20">
        <v>365</v>
      </c>
      <c r="E471" s="21">
        <v>365</v>
      </c>
    </row>
    <row r="472" spans="1:5" ht="15.75" x14ac:dyDescent="0.25">
      <c r="A472" s="22" t="s">
        <v>321</v>
      </c>
      <c r="B472" s="23" t="s">
        <v>320</v>
      </c>
      <c r="C472" s="24" t="s">
        <v>0</v>
      </c>
      <c r="D472" s="25">
        <v>365</v>
      </c>
      <c r="E472" s="26">
        <v>365</v>
      </c>
    </row>
    <row r="473" spans="1:5" ht="15.75" x14ac:dyDescent="0.25">
      <c r="A473" s="22" t="s">
        <v>98</v>
      </c>
      <c r="B473" s="23" t="s">
        <v>320</v>
      </c>
      <c r="C473" s="24" t="s">
        <v>0</v>
      </c>
      <c r="D473" s="25">
        <v>365</v>
      </c>
      <c r="E473" s="26">
        <v>365</v>
      </c>
    </row>
    <row r="474" spans="1:5" ht="31.5" x14ac:dyDescent="0.25">
      <c r="A474" s="22" t="s">
        <v>80</v>
      </c>
      <c r="B474" s="23" t="s">
        <v>320</v>
      </c>
      <c r="C474" s="24" t="s">
        <v>79</v>
      </c>
      <c r="D474" s="25">
        <v>365</v>
      </c>
      <c r="E474" s="26">
        <v>365</v>
      </c>
    </row>
    <row r="475" spans="1:5" ht="15.75" x14ac:dyDescent="0.25">
      <c r="A475" s="22" t="s">
        <v>78</v>
      </c>
      <c r="B475" s="23" t="s">
        <v>320</v>
      </c>
      <c r="C475" s="24" t="s">
        <v>77</v>
      </c>
      <c r="D475" s="25">
        <v>235</v>
      </c>
      <c r="E475" s="26">
        <v>235</v>
      </c>
    </row>
    <row r="476" spans="1:5" ht="15.75" x14ac:dyDescent="0.25">
      <c r="A476" s="22" t="s">
        <v>125</v>
      </c>
      <c r="B476" s="23" t="s">
        <v>320</v>
      </c>
      <c r="C476" s="24" t="s">
        <v>123</v>
      </c>
      <c r="D476" s="25">
        <v>130</v>
      </c>
      <c r="E476" s="26">
        <v>130</v>
      </c>
    </row>
    <row r="477" spans="1:5" ht="31.5" x14ac:dyDescent="0.25">
      <c r="A477" s="17" t="s">
        <v>319</v>
      </c>
      <c r="B477" s="18" t="s">
        <v>318</v>
      </c>
      <c r="C477" s="19" t="s">
        <v>0</v>
      </c>
      <c r="D477" s="20">
        <v>2737.38</v>
      </c>
      <c r="E477" s="21">
        <v>2737.38</v>
      </c>
    </row>
    <row r="478" spans="1:5" ht="31.5" x14ac:dyDescent="0.25">
      <c r="A478" s="17" t="s">
        <v>317</v>
      </c>
      <c r="B478" s="18" t="s">
        <v>316</v>
      </c>
      <c r="C478" s="19" t="s">
        <v>0</v>
      </c>
      <c r="D478" s="20">
        <v>2737.38</v>
      </c>
      <c r="E478" s="21">
        <v>2737.38</v>
      </c>
    </row>
    <row r="479" spans="1:5" ht="31.5" x14ac:dyDescent="0.25">
      <c r="A479" s="17" t="s">
        <v>315</v>
      </c>
      <c r="B479" s="18" t="s">
        <v>314</v>
      </c>
      <c r="C479" s="19" t="s">
        <v>0</v>
      </c>
      <c r="D479" s="20">
        <v>280.74</v>
      </c>
      <c r="E479" s="21">
        <v>280.74</v>
      </c>
    </row>
    <row r="480" spans="1:5" ht="47.25" x14ac:dyDescent="0.25">
      <c r="A480" s="22" t="s">
        <v>312</v>
      </c>
      <c r="B480" s="23" t="s">
        <v>313</v>
      </c>
      <c r="C480" s="24" t="s">
        <v>0</v>
      </c>
      <c r="D480" s="25">
        <v>266.7</v>
      </c>
      <c r="E480" s="26">
        <v>266.7</v>
      </c>
    </row>
    <row r="481" spans="1:5" ht="15.75" x14ac:dyDescent="0.25">
      <c r="A481" s="22" t="s">
        <v>7</v>
      </c>
      <c r="B481" s="23" t="s">
        <v>313</v>
      </c>
      <c r="C481" s="24" t="s">
        <v>0</v>
      </c>
      <c r="D481" s="25">
        <v>266.7</v>
      </c>
      <c r="E481" s="26">
        <v>266.7</v>
      </c>
    </row>
    <row r="482" spans="1:5" ht="15.75" x14ac:dyDescent="0.25">
      <c r="A482" s="22" t="s">
        <v>6</v>
      </c>
      <c r="B482" s="23" t="s">
        <v>313</v>
      </c>
      <c r="C482" s="24" t="s">
        <v>5</v>
      </c>
      <c r="D482" s="25">
        <v>266.7</v>
      </c>
      <c r="E482" s="26">
        <v>266.7</v>
      </c>
    </row>
    <row r="483" spans="1:5" ht="47.25" x14ac:dyDescent="0.25">
      <c r="A483" s="22" t="s">
        <v>4</v>
      </c>
      <c r="B483" s="23" t="s">
        <v>313</v>
      </c>
      <c r="C483" s="24" t="s">
        <v>3</v>
      </c>
      <c r="D483" s="25">
        <v>266.7</v>
      </c>
      <c r="E483" s="26">
        <v>266.7</v>
      </c>
    </row>
    <row r="484" spans="1:5" ht="47.25" x14ac:dyDescent="0.25">
      <c r="A484" s="22" t="s">
        <v>312</v>
      </c>
      <c r="B484" s="23" t="s">
        <v>311</v>
      </c>
      <c r="C484" s="24" t="s">
        <v>0</v>
      </c>
      <c r="D484" s="25">
        <v>14.04</v>
      </c>
      <c r="E484" s="26">
        <v>14.04</v>
      </c>
    </row>
    <row r="485" spans="1:5" ht="15.75" x14ac:dyDescent="0.25">
      <c r="A485" s="22" t="s">
        <v>7</v>
      </c>
      <c r="B485" s="23" t="s">
        <v>311</v>
      </c>
      <c r="C485" s="24" t="s">
        <v>0</v>
      </c>
      <c r="D485" s="25">
        <v>14.04</v>
      </c>
      <c r="E485" s="26">
        <v>14.04</v>
      </c>
    </row>
    <row r="486" spans="1:5" ht="15.75" x14ac:dyDescent="0.25">
      <c r="A486" s="22" t="s">
        <v>6</v>
      </c>
      <c r="B486" s="23" t="s">
        <v>311</v>
      </c>
      <c r="C486" s="24" t="s">
        <v>5</v>
      </c>
      <c r="D486" s="25">
        <v>14.04</v>
      </c>
      <c r="E486" s="26">
        <v>14.04</v>
      </c>
    </row>
    <row r="487" spans="1:5" ht="47.25" x14ac:dyDescent="0.25">
      <c r="A487" s="22" t="s">
        <v>4</v>
      </c>
      <c r="B487" s="23" t="s">
        <v>311</v>
      </c>
      <c r="C487" s="24" t="s">
        <v>3</v>
      </c>
      <c r="D487" s="25">
        <v>14.04</v>
      </c>
      <c r="E487" s="26">
        <v>14.04</v>
      </c>
    </row>
    <row r="488" spans="1:5" ht="31.5" x14ac:dyDescent="0.25">
      <c r="A488" s="17" t="s">
        <v>310</v>
      </c>
      <c r="B488" s="18" t="s">
        <v>309</v>
      </c>
      <c r="C488" s="19" t="s">
        <v>0</v>
      </c>
      <c r="D488" s="20">
        <v>2456.64</v>
      </c>
      <c r="E488" s="21">
        <v>2456.64</v>
      </c>
    </row>
    <row r="489" spans="1:5" ht="15.75" x14ac:dyDescent="0.25">
      <c r="A489" s="22" t="s">
        <v>307</v>
      </c>
      <c r="B489" s="23" t="s">
        <v>308</v>
      </c>
      <c r="C489" s="24" t="s">
        <v>0</v>
      </c>
      <c r="D489" s="25">
        <v>2333.8000000000002</v>
      </c>
      <c r="E489" s="26">
        <v>2333.8000000000002</v>
      </c>
    </row>
    <row r="490" spans="1:5" ht="15.75" x14ac:dyDescent="0.25">
      <c r="A490" s="22" t="s">
        <v>7</v>
      </c>
      <c r="B490" s="23" t="s">
        <v>308</v>
      </c>
      <c r="C490" s="24" t="s">
        <v>0</v>
      </c>
      <c r="D490" s="25">
        <v>2333.8000000000002</v>
      </c>
      <c r="E490" s="26">
        <v>2333.8000000000002</v>
      </c>
    </row>
    <row r="491" spans="1:5" ht="15.75" x14ac:dyDescent="0.25">
      <c r="A491" s="22" t="s">
        <v>6</v>
      </c>
      <c r="B491" s="23" t="s">
        <v>308</v>
      </c>
      <c r="C491" s="24" t="s">
        <v>5</v>
      </c>
      <c r="D491" s="25">
        <v>2333.8000000000002</v>
      </c>
      <c r="E491" s="26">
        <v>2333.8000000000002</v>
      </c>
    </row>
    <row r="492" spans="1:5" ht="47.25" x14ac:dyDescent="0.25">
      <c r="A492" s="22" t="s">
        <v>4</v>
      </c>
      <c r="B492" s="23" t="s">
        <v>308</v>
      </c>
      <c r="C492" s="24" t="s">
        <v>3</v>
      </c>
      <c r="D492" s="25">
        <v>2333.8000000000002</v>
      </c>
      <c r="E492" s="26">
        <v>2333.8000000000002</v>
      </c>
    </row>
    <row r="493" spans="1:5" ht="15.75" x14ac:dyDescent="0.25">
      <c r="A493" s="22" t="s">
        <v>307</v>
      </c>
      <c r="B493" s="23" t="s">
        <v>306</v>
      </c>
      <c r="C493" s="24" t="s">
        <v>0</v>
      </c>
      <c r="D493" s="25">
        <v>122.84</v>
      </c>
      <c r="E493" s="26">
        <v>122.84</v>
      </c>
    </row>
    <row r="494" spans="1:5" ht="15.75" x14ac:dyDescent="0.25">
      <c r="A494" s="22" t="s">
        <v>7</v>
      </c>
      <c r="B494" s="23" t="s">
        <v>306</v>
      </c>
      <c r="C494" s="24" t="s">
        <v>0</v>
      </c>
      <c r="D494" s="25">
        <v>122.84</v>
      </c>
      <c r="E494" s="26">
        <v>122.84</v>
      </c>
    </row>
    <row r="495" spans="1:5" ht="15.75" x14ac:dyDescent="0.25">
      <c r="A495" s="22" t="s">
        <v>6</v>
      </c>
      <c r="B495" s="23" t="s">
        <v>306</v>
      </c>
      <c r="C495" s="24" t="s">
        <v>5</v>
      </c>
      <c r="D495" s="25">
        <v>122.84</v>
      </c>
      <c r="E495" s="26">
        <v>122.84</v>
      </c>
    </row>
    <row r="496" spans="1:5" ht="47.25" x14ac:dyDescent="0.25">
      <c r="A496" s="22" t="s">
        <v>4</v>
      </c>
      <c r="B496" s="23" t="s">
        <v>306</v>
      </c>
      <c r="C496" s="24" t="s">
        <v>3</v>
      </c>
      <c r="D496" s="25">
        <v>122.84</v>
      </c>
      <c r="E496" s="26">
        <v>122.84</v>
      </c>
    </row>
    <row r="497" spans="1:5" ht="31.5" x14ac:dyDescent="0.25">
      <c r="A497" s="17" t="s">
        <v>305</v>
      </c>
      <c r="B497" s="18" t="s">
        <v>304</v>
      </c>
      <c r="C497" s="19" t="s">
        <v>0</v>
      </c>
      <c r="D497" s="20">
        <v>46722</v>
      </c>
      <c r="E497" s="21">
        <v>46722</v>
      </c>
    </row>
    <row r="498" spans="1:5" ht="15.75" x14ac:dyDescent="0.25">
      <c r="A498" s="17" t="s">
        <v>303</v>
      </c>
      <c r="B498" s="18" t="s">
        <v>302</v>
      </c>
      <c r="C498" s="19" t="s">
        <v>0</v>
      </c>
      <c r="D498" s="20">
        <v>39586</v>
      </c>
      <c r="E498" s="21">
        <v>39586</v>
      </c>
    </row>
    <row r="499" spans="1:5" ht="47.25" x14ac:dyDescent="0.25">
      <c r="A499" s="17" t="s">
        <v>301</v>
      </c>
      <c r="B499" s="18" t="s">
        <v>300</v>
      </c>
      <c r="C499" s="19" t="s">
        <v>0</v>
      </c>
      <c r="D499" s="20">
        <v>36548</v>
      </c>
      <c r="E499" s="21">
        <v>36548</v>
      </c>
    </row>
    <row r="500" spans="1:5" ht="15.75" x14ac:dyDescent="0.25">
      <c r="A500" s="22" t="s">
        <v>299</v>
      </c>
      <c r="B500" s="23" t="s">
        <v>298</v>
      </c>
      <c r="C500" s="24" t="s">
        <v>0</v>
      </c>
      <c r="D500" s="25">
        <v>36548</v>
      </c>
      <c r="E500" s="26">
        <v>36548</v>
      </c>
    </row>
    <row r="501" spans="1:5" ht="15.75" x14ac:dyDescent="0.25">
      <c r="A501" s="22" t="s">
        <v>15</v>
      </c>
      <c r="B501" s="23" t="s">
        <v>298</v>
      </c>
      <c r="C501" s="24" t="s">
        <v>0</v>
      </c>
      <c r="D501" s="25">
        <v>36548</v>
      </c>
      <c r="E501" s="26">
        <v>36548</v>
      </c>
    </row>
    <row r="502" spans="1:5" ht="47.25" x14ac:dyDescent="0.25">
      <c r="A502" s="22" t="s">
        <v>33</v>
      </c>
      <c r="B502" s="23" t="s">
        <v>298</v>
      </c>
      <c r="C502" s="24" t="s">
        <v>32</v>
      </c>
      <c r="D502" s="25">
        <v>35583</v>
      </c>
      <c r="E502" s="26">
        <v>35583</v>
      </c>
    </row>
    <row r="503" spans="1:5" ht="15.75" x14ac:dyDescent="0.25">
      <c r="A503" s="22" t="s">
        <v>31</v>
      </c>
      <c r="B503" s="23" t="s">
        <v>298</v>
      </c>
      <c r="C503" s="24" t="s">
        <v>29</v>
      </c>
      <c r="D503" s="25">
        <v>35583</v>
      </c>
      <c r="E503" s="26">
        <v>35583</v>
      </c>
    </row>
    <row r="504" spans="1:5" ht="31.5" x14ac:dyDescent="0.25">
      <c r="A504" s="22" t="s">
        <v>25</v>
      </c>
      <c r="B504" s="23" t="s">
        <v>298</v>
      </c>
      <c r="C504" s="24" t="s">
        <v>24</v>
      </c>
      <c r="D504" s="25">
        <v>962</v>
      </c>
      <c r="E504" s="26">
        <v>962</v>
      </c>
    </row>
    <row r="505" spans="1:5" ht="31.5" x14ac:dyDescent="0.25">
      <c r="A505" s="22" t="s">
        <v>23</v>
      </c>
      <c r="B505" s="23" t="s">
        <v>298</v>
      </c>
      <c r="C505" s="24" t="s">
        <v>22</v>
      </c>
      <c r="D505" s="25">
        <v>962</v>
      </c>
      <c r="E505" s="26">
        <v>962</v>
      </c>
    </row>
    <row r="506" spans="1:5" ht="15.75" x14ac:dyDescent="0.25">
      <c r="A506" s="22" t="s">
        <v>6</v>
      </c>
      <c r="B506" s="23" t="s">
        <v>298</v>
      </c>
      <c r="C506" s="24" t="s">
        <v>5</v>
      </c>
      <c r="D506" s="25">
        <v>3</v>
      </c>
      <c r="E506" s="26">
        <v>3</v>
      </c>
    </row>
    <row r="507" spans="1:5" ht="15.75" x14ac:dyDescent="0.25">
      <c r="A507" s="22" t="s">
        <v>39</v>
      </c>
      <c r="B507" s="23" t="s">
        <v>298</v>
      </c>
      <c r="C507" s="24" t="s">
        <v>37</v>
      </c>
      <c r="D507" s="25">
        <v>3</v>
      </c>
      <c r="E507" s="26">
        <v>3</v>
      </c>
    </row>
    <row r="508" spans="1:5" ht="47.25" x14ac:dyDescent="0.25">
      <c r="A508" s="17" t="s">
        <v>297</v>
      </c>
      <c r="B508" s="18" t="s">
        <v>296</v>
      </c>
      <c r="C508" s="19" t="s">
        <v>0</v>
      </c>
      <c r="D508" s="20">
        <v>3038</v>
      </c>
      <c r="E508" s="21">
        <v>3038</v>
      </c>
    </row>
    <row r="509" spans="1:5" ht="15.75" x14ac:dyDescent="0.25">
      <c r="A509" s="22" t="s">
        <v>261</v>
      </c>
      <c r="B509" s="23" t="s">
        <v>295</v>
      </c>
      <c r="C509" s="24" t="s">
        <v>0</v>
      </c>
      <c r="D509" s="25">
        <v>3038</v>
      </c>
      <c r="E509" s="26">
        <v>3038</v>
      </c>
    </row>
    <row r="510" spans="1:5" ht="15.75" x14ac:dyDescent="0.25">
      <c r="A510" s="22" t="s">
        <v>7</v>
      </c>
      <c r="B510" s="23" t="s">
        <v>295</v>
      </c>
      <c r="C510" s="24" t="s">
        <v>0</v>
      </c>
      <c r="D510" s="25">
        <v>3038</v>
      </c>
      <c r="E510" s="26">
        <v>3038</v>
      </c>
    </row>
    <row r="511" spans="1:5" ht="31.5" x14ac:dyDescent="0.25">
      <c r="A511" s="22" t="s">
        <v>25</v>
      </c>
      <c r="B511" s="23" t="s">
        <v>295</v>
      </c>
      <c r="C511" s="24" t="s">
        <v>24</v>
      </c>
      <c r="D511" s="25">
        <v>3038</v>
      </c>
      <c r="E511" s="26">
        <v>3038</v>
      </c>
    </row>
    <row r="512" spans="1:5" ht="31.5" x14ac:dyDescent="0.25">
      <c r="A512" s="22" t="s">
        <v>23</v>
      </c>
      <c r="B512" s="23" t="s">
        <v>295</v>
      </c>
      <c r="C512" s="24" t="s">
        <v>22</v>
      </c>
      <c r="D512" s="25">
        <v>3038</v>
      </c>
      <c r="E512" s="26">
        <v>3038</v>
      </c>
    </row>
    <row r="513" spans="1:5" ht="15.75" x14ac:dyDescent="0.25">
      <c r="A513" s="17" t="s">
        <v>294</v>
      </c>
      <c r="B513" s="18" t="s">
        <v>293</v>
      </c>
      <c r="C513" s="19" t="s">
        <v>0</v>
      </c>
      <c r="D513" s="20">
        <v>7136</v>
      </c>
      <c r="E513" s="21">
        <v>7136</v>
      </c>
    </row>
    <row r="514" spans="1:5" ht="31.5" x14ac:dyDescent="0.25">
      <c r="A514" s="17" t="s">
        <v>292</v>
      </c>
      <c r="B514" s="18" t="s">
        <v>291</v>
      </c>
      <c r="C514" s="19" t="s">
        <v>0</v>
      </c>
      <c r="D514" s="20">
        <v>7136</v>
      </c>
      <c r="E514" s="21">
        <v>7136</v>
      </c>
    </row>
    <row r="515" spans="1:5" ht="15.75" x14ac:dyDescent="0.25">
      <c r="A515" s="22" t="s">
        <v>47</v>
      </c>
      <c r="B515" s="23" t="s">
        <v>286</v>
      </c>
      <c r="C515" s="24" t="s">
        <v>0</v>
      </c>
      <c r="D515" s="25">
        <v>7136</v>
      </c>
      <c r="E515" s="26">
        <v>7136</v>
      </c>
    </row>
    <row r="516" spans="1:5" ht="15.75" x14ac:dyDescent="0.25">
      <c r="A516" s="22" t="s">
        <v>290</v>
      </c>
      <c r="B516" s="23" t="s">
        <v>286</v>
      </c>
      <c r="C516" s="24" t="s">
        <v>0</v>
      </c>
      <c r="D516" s="25">
        <v>7136</v>
      </c>
      <c r="E516" s="26">
        <v>7136</v>
      </c>
    </row>
    <row r="517" spans="1:5" ht="15.75" x14ac:dyDescent="0.25">
      <c r="A517" s="22" t="s">
        <v>289</v>
      </c>
      <c r="B517" s="23" t="s">
        <v>286</v>
      </c>
      <c r="C517" s="24" t="s">
        <v>288</v>
      </c>
      <c r="D517" s="25">
        <v>7136</v>
      </c>
      <c r="E517" s="26">
        <v>7136</v>
      </c>
    </row>
    <row r="518" spans="1:5" ht="15.75" x14ac:dyDescent="0.25">
      <c r="A518" s="22" t="s">
        <v>287</v>
      </c>
      <c r="B518" s="23" t="s">
        <v>286</v>
      </c>
      <c r="C518" s="24" t="s">
        <v>285</v>
      </c>
      <c r="D518" s="25">
        <v>7136</v>
      </c>
      <c r="E518" s="26">
        <v>7136</v>
      </c>
    </row>
    <row r="519" spans="1:5" ht="31.5" x14ac:dyDescent="0.25">
      <c r="A519" s="17" t="s">
        <v>284</v>
      </c>
      <c r="B519" s="18" t="s">
        <v>283</v>
      </c>
      <c r="C519" s="19" t="s">
        <v>0</v>
      </c>
      <c r="D519" s="20">
        <v>22350</v>
      </c>
      <c r="E519" s="21">
        <v>22350</v>
      </c>
    </row>
    <row r="520" spans="1:5" ht="31.5" x14ac:dyDescent="0.25">
      <c r="A520" s="17" t="s">
        <v>282</v>
      </c>
      <c r="B520" s="18" t="s">
        <v>281</v>
      </c>
      <c r="C520" s="19" t="s">
        <v>0</v>
      </c>
      <c r="D520" s="20">
        <v>1500</v>
      </c>
      <c r="E520" s="21">
        <v>1500</v>
      </c>
    </row>
    <row r="521" spans="1:5" ht="47.25" x14ac:dyDescent="0.25">
      <c r="A521" s="17" t="s">
        <v>280</v>
      </c>
      <c r="B521" s="18" t="s">
        <v>279</v>
      </c>
      <c r="C521" s="19" t="s">
        <v>0</v>
      </c>
      <c r="D521" s="20">
        <v>700</v>
      </c>
      <c r="E521" s="21">
        <v>700</v>
      </c>
    </row>
    <row r="522" spans="1:5" ht="31.5" x14ac:dyDescent="0.25">
      <c r="A522" s="22" t="s">
        <v>229</v>
      </c>
      <c r="B522" s="23" t="s">
        <v>278</v>
      </c>
      <c r="C522" s="24" t="s">
        <v>0</v>
      </c>
      <c r="D522" s="25">
        <v>700</v>
      </c>
      <c r="E522" s="26">
        <v>700</v>
      </c>
    </row>
    <row r="523" spans="1:5" ht="15.75" x14ac:dyDescent="0.25">
      <c r="A523" s="22" t="s">
        <v>7</v>
      </c>
      <c r="B523" s="23" t="s">
        <v>278</v>
      </c>
      <c r="C523" s="24" t="s">
        <v>0</v>
      </c>
      <c r="D523" s="25">
        <v>700</v>
      </c>
      <c r="E523" s="26">
        <v>700</v>
      </c>
    </row>
    <row r="524" spans="1:5" ht="31.5" x14ac:dyDescent="0.25">
      <c r="A524" s="22" t="s">
        <v>80</v>
      </c>
      <c r="B524" s="23" t="s">
        <v>278</v>
      </c>
      <c r="C524" s="24" t="s">
        <v>79</v>
      </c>
      <c r="D524" s="25">
        <v>700</v>
      </c>
      <c r="E524" s="26">
        <v>700</v>
      </c>
    </row>
    <row r="525" spans="1:5" ht="47.25" x14ac:dyDescent="0.25">
      <c r="A525" s="22" t="s">
        <v>228</v>
      </c>
      <c r="B525" s="23" t="s">
        <v>278</v>
      </c>
      <c r="C525" s="24" t="s">
        <v>227</v>
      </c>
      <c r="D525" s="25">
        <v>700</v>
      </c>
      <c r="E525" s="26">
        <v>700</v>
      </c>
    </row>
    <row r="526" spans="1:5" ht="47.25" x14ac:dyDescent="0.25">
      <c r="A526" s="17" t="s">
        <v>277</v>
      </c>
      <c r="B526" s="18" t="s">
        <v>276</v>
      </c>
      <c r="C526" s="19" t="s">
        <v>0</v>
      </c>
      <c r="D526" s="20">
        <v>520</v>
      </c>
      <c r="E526" s="21">
        <v>520</v>
      </c>
    </row>
    <row r="527" spans="1:5" ht="31.5" x14ac:dyDescent="0.25">
      <c r="A527" s="22" t="s">
        <v>229</v>
      </c>
      <c r="B527" s="23" t="s">
        <v>275</v>
      </c>
      <c r="C527" s="24" t="s">
        <v>0</v>
      </c>
      <c r="D527" s="25">
        <v>520</v>
      </c>
      <c r="E527" s="26">
        <v>520</v>
      </c>
    </row>
    <row r="528" spans="1:5" ht="15.75" x14ac:dyDescent="0.25">
      <c r="A528" s="22" t="s">
        <v>7</v>
      </c>
      <c r="B528" s="23" t="s">
        <v>275</v>
      </c>
      <c r="C528" s="24" t="s">
        <v>0</v>
      </c>
      <c r="D528" s="25">
        <v>520</v>
      </c>
      <c r="E528" s="26">
        <v>520</v>
      </c>
    </row>
    <row r="529" spans="1:5" ht="31.5" x14ac:dyDescent="0.25">
      <c r="A529" s="22" t="s">
        <v>80</v>
      </c>
      <c r="B529" s="23" t="s">
        <v>275</v>
      </c>
      <c r="C529" s="24" t="s">
        <v>79</v>
      </c>
      <c r="D529" s="25">
        <v>520</v>
      </c>
      <c r="E529" s="26">
        <v>520</v>
      </c>
    </row>
    <row r="530" spans="1:5" ht="47.25" x14ac:dyDescent="0.25">
      <c r="A530" s="22" t="s">
        <v>228</v>
      </c>
      <c r="B530" s="23" t="s">
        <v>275</v>
      </c>
      <c r="C530" s="24" t="s">
        <v>227</v>
      </c>
      <c r="D530" s="25">
        <v>520</v>
      </c>
      <c r="E530" s="26">
        <v>520</v>
      </c>
    </row>
    <row r="531" spans="1:5" ht="47.25" x14ac:dyDescent="0.25">
      <c r="A531" s="17" t="s">
        <v>274</v>
      </c>
      <c r="B531" s="18" t="s">
        <v>273</v>
      </c>
      <c r="C531" s="19" t="s">
        <v>0</v>
      </c>
      <c r="D531" s="20">
        <v>200</v>
      </c>
      <c r="E531" s="21">
        <v>200</v>
      </c>
    </row>
    <row r="532" spans="1:5" ht="31.5" x14ac:dyDescent="0.25">
      <c r="A532" s="22" t="s">
        <v>229</v>
      </c>
      <c r="B532" s="23" t="s">
        <v>272</v>
      </c>
      <c r="C532" s="24" t="s">
        <v>0</v>
      </c>
      <c r="D532" s="25">
        <v>200</v>
      </c>
      <c r="E532" s="26">
        <v>200</v>
      </c>
    </row>
    <row r="533" spans="1:5" ht="15.75" x14ac:dyDescent="0.25">
      <c r="A533" s="22" t="s">
        <v>7</v>
      </c>
      <c r="B533" s="23" t="s">
        <v>272</v>
      </c>
      <c r="C533" s="24" t="s">
        <v>0</v>
      </c>
      <c r="D533" s="25">
        <v>200</v>
      </c>
      <c r="E533" s="26">
        <v>200</v>
      </c>
    </row>
    <row r="534" spans="1:5" ht="31.5" x14ac:dyDescent="0.25">
      <c r="A534" s="22" t="s">
        <v>80</v>
      </c>
      <c r="B534" s="23" t="s">
        <v>272</v>
      </c>
      <c r="C534" s="24" t="s">
        <v>79</v>
      </c>
      <c r="D534" s="25">
        <v>200</v>
      </c>
      <c r="E534" s="26">
        <v>200</v>
      </c>
    </row>
    <row r="535" spans="1:5" ht="47.25" x14ac:dyDescent="0.25">
      <c r="A535" s="22" t="s">
        <v>228</v>
      </c>
      <c r="B535" s="23" t="s">
        <v>272</v>
      </c>
      <c r="C535" s="24" t="s">
        <v>227</v>
      </c>
      <c r="D535" s="25">
        <v>200</v>
      </c>
      <c r="E535" s="26">
        <v>200</v>
      </c>
    </row>
    <row r="536" spans="1:5" ht="31.5" x14ac:dyDescent="0.25">
      <c r="A536" s="17" t="s">
        <v>271</v>
      </c>
      <c r="B536" s="18" t="s">
        <v>270</v>
      </c>
      <c r="C536" s="19" t="s">
        <v>0</v>
      </c>
      <c r="D536" s="20">
        <v>30</v>
      </c>
      <c r="E536" s="21">
        <v>30</v>
      </c>
    </row>
    <row r="537" spans="1:5" ht="31.5" x14ac:dyDescent="0.25">
      <c r="A537" s="22" t="s">
        <v>247</v>
      </c>
      <c r="B537" s="23" t="s">
        <v>269</v>
      </c>
      <c r="C537" s="24" t="s">
        <v>0</v>
      </c>
      <c r="D537" s="25">
        <v>30</v>
      </c>
      <c r="E537" s="26">
        <v>30</v>
      </c>
    </row>
    <row r="538" spans="1:5" ht="15.75" x14ac:dyDescent="0.25">
      <c r="A538" s="22" t="s">
        <v>15</v>
      </c>
      <c r="B538" s="23" t="s">
        <v>269</v>
      </c>
      <c r="C538" s="24" t="s">
        <v>0</v>
      </c>
      <c r="D538" s="25">
        <v>30</v>
      </c>
      <c r="E538" s="26">
        <v>30</v>
      </c>
    </row>
    <row r="539" spans="1:5" ht="31.5" x14ac:dyDescent="0.25">
      <c r="A539" s="22" t="s">
        <v>25</v>
      </c>
      <c r="B539" s="23" t="s">
        <v>269</v>
      </c>
      <c r="C539" s="24" t="s">
        <v>24</v>
      </c>
      <c r="D539" s="25">
        <v>30</v>
      </c>
      <c r="E539" s="26">
        <v>30</v>
      </c>
    </row>
    <row r="540" spans="1:5" ht="31.5" x14ac:dyDescent="0.25">
      <c r="A540" s="22" t="s">
        <v>23</v>
      </c>
      <c r="B540" s="23" t="s">
        <v>269</v>
      </c>
      <c r="C540" s="24" t="s">
        <v>22</v>
      </c>
      <c r="D540" s="25">
        <v>30</v>
      </c>
      <c r="E540" s="26">
        <v>30</v>
      </c>
    </row>
    <row r="541" spans="1:5" ht="31.5" x14ac:dyDescent="0.25">
      <c r="A541" s="17" t="s">
        <v>268</v>
      </c>
      <c r="B541" s="18" t="s">
        <v>267</v>
      </c>
      <c r="C541" s="19" t="s">
        <v>0</v>
      </c>
      <c r="D541" s="20">
        <v>50</v>
      </c>
      <c r="E541" s="21">
        <v>50</v>
      </c>
    </row>
    <row r="542" spans="1:5" ht="31.5" x14ac:dyDescent="0.25">
      <c r="A542" s="22" t="s">
        <v>247</v>
      </c>
      <c r="B542" s="23" t="s">
        <v>266</v>
      </c>
      <c r="C542" s="24" t="s">
        <v>0</v>
      </c>
      <c r="D542" s="25">
        <v>50</v>
      </c>
      <c r="E542" s="26">
        <v>50</v>
      </c>
    </row>
    <row r="543" spans="1:5" ht="15.75" x14ac:dyDescent="0.25">
      <c r="A543" s="22" t="s">
        <v>15</v>
      </c>
      <c r="B543" s="23" t="s">
        <v>266</v>
      </c>
      <c r="C543" s="24" t="s">
        <v>0</v>
      </c>
      <c r="D543" s="25">
        <v>50</v>
      </c>
      <c r="E543" s="26">
        <v>50</v>
      </c>
    </row>
    <row r="544" spans="1:5" ht="31.5" x14ac:dyDescent="0.25">
      <c r="A544" s="22" t="s">
        <v>25</v>
      </c>
      <c r="B544" s="23" t="s">
        <v>266</v>
      </c>
      <c r="C544" s="24" t="s">
        <v>24</v>
      </c>
      <c r="D544" s="25">
        <v>50</v>
      </c>
      <c r="E544" s="26">
        <v>50</v>
      </c>
    </row>
    <row r="545" spans="1:5" ht="31.5" x14ac:dyDescent="0.25">
      <c r="A545" s="22" t="s">
        <v>23</v>
      </c>
      <c r="B545" s="23" t="s">
        <v>266</v>
      </c>
      <c r="C545" s="24" t="s">
        <v>22</v>
      </c>
      <c r="D545" s="25">
        <v>50</v>
      </c>
      <c r="E545" s="26">
        <v>50</v>
      </c>
    </row>
    <row r="546" spans="1:5" ht="15.75" x14ac:dyDescent="0.25">
      <c r="A546" s="17" t="s">
        <v>265</v>
      </c>
      <c r="B546" s="18" t="s">
        <v>264</v>
      </c>
      <c r="C546" s="19" t="s">
        <v>0</v>
      </c>
      <c r="D546" s="20">
        <v>20850</v>
      </c>
      <c r="E546" s="21">
        <v>20850</v>
      </c>
    </row>
    <row r="547" spans="1:5" ht="47.25" x14ac:dyDescent="0.25">
      <c r="A547" s="17" t="s">
        <v>263</v>
      </c>
      <c r="B547" s="18" t="s">
        <v>262</v>
      </c>
      <c r="C547" s="19" t="s">
        <v>0</v>
      </c>
      <c r="D547" s="20">
        <v>6550</v>
      </c>
      <c r="E547" s="21">
        <v>6550</v>
      </c>
    </row>
    <row r="548" spans="1:5" ht="15.75" x14ac:dyDescent="0.25">
      <c r="A548" s="22" t="s">
        <v>261</v>
      </c>
      <c r="B548" s="23" t="s">
        <v>260</v>
      </c>
      <c r="C548" s="24" t="s">
        <v>0</v>
      </c>
      <c r="D548" s="25">
        <v>6200</v>
      </c>
      <c r="E548" s="26">
        <v>6200</v>
      </c>
    </row>
    <row r="549" spans="1:5" ht="15.75" x14ac:dyDescent="0.25">
      <c r="A549" s="22" t="s">
        <v>251</v>
      </c>
      <c r="B549" s="23" t="s">
        <v>260</v>
      </c>
      <c r="C549" s="24" t="s">
        <v>0</v>
      </c>
      <c r="D549" s="25">
        <v>6200</v>
      </c>
      <c r="E549" s="26">
        <v>6200</v>
      </c>
    </row>
    <row r="550" spans="1:5" ht="31.5" x14ac:dyDescent="0.25">
      <c r="A550" s="22" t="s">
        <v>25</v>
      </c>
      <c r="B550" s="23" t="s">
        <v>260</v>
      </c>
      <c r="C550" s="24" t="s">
        <v>24</v>
      </c>
      <c r="D550" s="25">
        <v>6200</v>
      </c>
      <c r="E550" s="26">
        <v>6200</v>
      </c>
    </row>
    <row r="551" spans="1:5" ht="31.5" x14ac:dyDescent="0.25">
      <c r="A551" s="22" t="s">
        <v>23</v>
      </c>
      <c r="B551" s="23" t="s">
        <v>260</v>
      </c>
      <c r="C551" s="24" t="s">
        <v>22</v>
      </c>
      <c r="D551" s="25">
        <v>6200</v>
      </c>
      <c r="E551" s="26">
        <v>6200</v>
      </c>
    </row>
    <row r="552" spans="1:5" ht="31.5" x14ac:dyDescent="0.25">
      <c r="A552" s="22" t="s">
        <v>247</v>
      </c>
      <c r="B552" s="23" t="s">
        <v>259</v>
      </c>
      <c r="C552" s="24" t="s">
        <v>0</v>
      </c>
      <c r="D552" s="25">
        <v>350</v>
      </c>
      <c r="E552" s="26">
        <v>350</v>
      </c>
    </row>
    <row r="553" spans="1:5" ht="15.75" x14ac:dyDescent="0.25">
      <c r="A553" s="22" t="s">
        <v>15</v>
      </c>
      <c r="B553" s="23" t="s">
        <v>259</v>
      </c>
      <c r="C553" s="24" t="s">
        <v>0</v>
      </c>
      <c r="D553" s="25">
        <v>350</v>
      </c>
      <c r="E553" s="26">
        <v>350</v>
      </c>
    </row>
    <row r="554" spans="1:5" ht="31.5" x14ac:dyDescent="0.25">
      <c r="A554" s="22" t="s">
        <v>25</v>
      </c>
      <c r="B554" s="23" t="s">
        <v>259</v>
      </c>
      <c r="C554" s="24" t="s">
        <v>24</v>
      </c>
      <c r="D554" s="25">
        <v>350</v>
      </c>
      <c r="E554" s="26">
        <v>350</v>
      </c>
    </row>
    <row r="555" spans="1:5" ht="31.5" x14ac:dyDescent="0.25">
      <c r="A555" s="22" t="s">
        <v>23</v>
      </c>
      <c r="B555" s="23" t="s">
        <v>259</v>
      </c>
      <c r="C555" s="24" t="s">
        <v>22</v>
      </c>
      <c r="D555" s="25">
        <v>350</v>
      </c>
      <c r="E555" s="26">
        <v>350</v>
      </c>
    </row>
    <row r="556" spans="1:5" ht="31.5" x14ac:dyDescent="0.25">
      <c r="A556" s="17" t="s">
        <v>258</v>
      </c>
      <c r="B556" s="18" t="s">
        <v>257</v>
      </c>
      <c r="C556" s="19" t="s">
        <v>0</v>
      </c>
      <c r="D556" s="20">
        <v>250</v>
      </c>
      <c r="E556" s="21">
        <v>250</v>
      </c>
    </row>
    <row r="557" spans="1:5" ht="31.5" x14ac:dyDescent="0.25">
      <c r="A557" s="22" t="s">
        <v>247</v>
      </c>
      <c r="B557" s="23" t="s">
        <v>256</v>
      </c>
      <c r="C557" s="24" t="s">
        <v>0</v>
      </c>
      <c r="D557" s="25">
        <v>250</v>
      </c>
      <c r="E557" s="26">
        <v>250</v>
      </c>
    </row>
    <row r="558" spans="1:5" ht="15.75" x14ac:dyDescent="0.25">
      <c r="A558" s="22" t="s">
        <v>82</v>
      </c>
      <c r="B558" s="23" t="s">
        <v>256</v>
      </c>
      <c r="C558" s="24" t="s">
        <v>0</v>
      </c>
      <c r="D558" s="25">
        <v>190</v>
      </c>
      <c r="E558" s="26">
        <v>190</v>
      </c>
    </row>
    <row r="559" spans="1:5" ht="31.5" x14ac:dyDescent="0.25">
      <c r="A559" s="22" t="s">
        <v>80</v>
      </c>
      <c r="B559" s="23" t="s">
        <v>256</v>
      </c>
      <c r="C559" s="24" t="s">
        <v>79</v>
      </c>
      <c r="D559" s="25">
        <v>190</v>
      </c>
      <c r="E559" s="26">
        <v>190</v>
      </c>
    </row>
    <row r="560" spans="1:5" ht="15.75" x14ac:dyDescent="0.25">
      <c r="A560" s="22" t="s">
        <v>125</v>
      </c>
      <c r="B560" s="23" t="s">
        <v>256</v>
      </c>
      <c r="C560" s="24" t="s">
        <v>123</v>
      </c>
      <c r="D560" s="25">
        <v>190</v>
      </c>
      <c r="E560" s="26">
        <v>190</v>
      </c>
    </row>
    <row r="561" spans="1:5" ht="15.75" x14ac:dyDescent="0.25">
      <c r="A561" s="22" t="s">
        <v>81</v>
      </c>
      <c r="B561" s="23" t="s">
        <v>256</v>
      </c>
      <c r="C561" s="24" t="s">
        <v>0</v>
      </c>
      <c r="D561" s="25">
        <v>60</v>
      </c>
      <c r="E561" s="26">
        <v>60</v>
      </c>
    </row>
    <row r="562" spans="1:5" ht="31.5" x14ac:dyDescent="0.25">
      <c r="A562" s="22" t="s">
        <v>80</v>
      </c>
      <c r="B562" s="23" t="s">
        <v>256</v>
      </c>
      <c r="C562" s="24" t="s">
        <v>79</v>
      </c>
      <c r="D562" s="25">
        <v>60</v>
      </c>
      <c r="E562" s="26">
        <v>60</v>
      </c>
    </row>
    <row r="563" spans="1:5" ht="15.75" x14ac:dyDescent="0.25">
      <c r="A563" s="22" t="s">
        <v>78</v>
      </c>
      <c r="B563" s="23" t="s">
        <v>256</v>
      </c>
      <c r="C563" s="24" t="s">
        <v>77</v>
      </c>
      <c r="D563" s="25">
        <v>30</v>
      </c>
      <c r="E563" s="26">
        <v>30</v>
      </c>
    </row>
    <row r="564" spans="1:5" ht="15.75" x14ac:dyDescent="0.25">
      <c r="A564" s="22" t="s">
        <v>125</v>
      </c>
      <c r="B564" s="23" t="s">
        <v>256</v>
      </c>
      <c r="C564" s="24" t="s">
        <v>123</v>
      </c>
      <c r="D564" s="25">
        <v>30</v>
      </c>
      <c r="E564" s="26">
        <v>30</v>
      </c>
    </row>
    <row r="565" spans="1:5" ht="31.5" x14ac:dyDescent="0.25">
      <c r="A565" s="17" t="s">
        <v>255</v>
      </c>
      <c r="B565" s="18" t="s">
        <v>254</v>
      </c>
      <c r="C565" s="19" t="s">
        <v>0</v>
      </c>
      <c r="D565" s="20">
        <v>14000</v>
      </c>
      <c r="E565" s="21">
        <v>14000</v>
      </c>
    </row>
    <row r="566" spans="1:5" ht="15.75" x14ac:dyDescent="0.25">
      <c r="A566" s="22" t="s">
        <v>253</v>
      </c>
      <c r="B566" s="23" t="s">
        <v>252</v>
      </c>
      <c r="C566" s="24" t="s">
        <v>0</v>
      </c>
      <c r="D566" s="25">
        <v>1500</v>
      </c>
      <c r="E566" s="26">
        <v>1500</v>
      </c>
    </row>
    <row r="567" spans="1:5" ht="15.75" x14ac:dyDescent="0.25">
      <c r="A567" s="22" t="s">
        <v>251</v>
      </c>
      <c r="B567" s="23" t="s">
        <v>252</v>
      </c>
      <c r="C567" s="24" t="s">
        <v>0</v>
      </c>
      <c r="D567" s="25">
        <v>1500</v>
      </c>
      <c r="E567" s="26">
        <v>1500</v>
      </c>
    </row>
    <row r="568" spans="1:5" ht="31.5" x14ac:dyDescent="0.25">
      <c r="A568" s="22" t="s">
        <v>25</v>
      </c>
      <c r="B568" s="23" t="s">
        <v>252</v>
      </c>
      <c r="C568" s="24" t="s">
        <v>24</v>
      </c>
      <c r="D568" s="25">
        <v>1500</v>
      </c>
      <c r="E568" s="26">
        <v>1500</v>
      </c>
    </row>
    <row r="569" spans="1:5" ht="31.5" x14ac:dyDescent="0.25">
      <c r="A569" s="22" t="s">
        <v>23</v>
      </c>
      <c r="B569" s="23" t="s">
        <v>252</v>
      </c>
      <c r="C569" s="24" t="s">
        <v>22</v>
      </c>
      <c r="D569" s="25">
        <v>1500</v>
      </c>
      <c r="E569" s="26">
        <v>1500</v>
      </c>
    </row>
    <row r="570" spans="1:5" ht="47.25" x14ac:dyDescent="0.25">
      <c r="A570" s="22" t="s">
        <v>4</v>
      </c>
      <c r="B570" s="23" t="s">
        <v>250</v>
      </c>
      <c r="C570" s="24" t="s">
        <v>0</v>
      </c>
      <c r="D570" s="25">
        <v>12500</v>
      </c>
      <c r="E570" s="26">
        <v>12500</v>
      </c>
    </row>
    <row r="571" spans="1:5" ht="15.75" x14ac:dyDescent="0.25">
      <c r="A571" s="22" t="s">
        <v>251</v>
      </c>
      <c r="B571" s="23" t="s">
        <v>250</v>
      </c>
      <c r="C571" s="24" t="s">
        <v>0</v>
      </c>
      <c r="D571" s="25">
        <v>12500</v>
      </c>
      <c r="E571" s="26">
        <v>12500</v>
      </c>
    </row>
    <row r="572" spans="1:5" ht="15.75" x14ac:dyDescent="0.25">
      <c r="A572" s="22" t="s">
        <v>6</v>
      </c>
      <c r="B572" s="23" t="s">
        <v>250</v>
      </c>
      <c r="C572" s="24" t="s">
        <v>5</v>
      </c>
      <c r="D572" s="25">
        <v>12500</v>
      </c>
      <c r="E572" s="26">
        <v>12500</v>
      </c>
    </row>
    <row r="573" spans="1:5" ht="47.25" x14ac:dyDescent="0.25">
      <c r="A573" s="22" t="s">
        <v>4</v>
      </c>
      <c r="B573" s="23" t="s">
        <v>250</v>
      </c>
      <c r="C573" s="24" t="s">
        <v>3</v>
      </c>
      <c r="D573" s="25">
        <v>12500</v>
      </c>
      <c r="E573" s="26">
        <v>12500</v>
      </c>
    </row>
    <row r="574" spans="1:5" ht="31.5" x14ac:dyDescent="0.25">
      <c r="A574" s="17" t="s">
        <v>249</v>
      </c>
      <c r="B574" s="18" t="s">
        <v>248</v>
      </c>
      <c r="C574" s="19" t="s">
        <v>0</v>
      </c>
      <c r="D574" s="20">
        <v>50</v>
      </c>
      <c r="E574" s="21">
        <v>50</v>
      </c>
    </row>
    <row r="575" spans="1:5" ht="31.5" x14ac:dyDescent="0.25">
      <c r="A575" s="22" t="s">
        <v>247</v>
      </c>
      <c r="B575" s="23" t="s">
        <v>246</v>
      </c>
      <c r="C575" s="24" t="s">
        <v>0</v>
      </c>
      <c r="D575" s="25">
        <v>50</v>
      </c>
      <c r="E575" s="26">
        <v>50</v>
      </c>
    </row>
    <row r="576" spans="1:5" ht="15.75" x14ac:dyDescent="0.25">
      <c r="A576" s="22" t="s">
        <v>15</v>
      </c>
      <c r="B576" s="23" t="s">
        <v>246</v>
      </c>
      <c r="C576" s="24" t="s">
        <v>0</v>
      </c>
      <c r="D576" s="25">
        <v>50</v>
      </c>
      <c r="E576" s="26">
        <v>50</v>
      </c>
    </row>
    <row r="577" spans="1:5" ht="31.5" x14ac:dyDescent="0.25">
      <c r="A577" s="22" t="s">
        <v>25</v>
      </c>
      <c r="B577" s="23" t="s">
        <v>246</v>
      </c>
      <c r="C577" s="24" t="s">
        <v>24</v>
      </c>
      <c r="D577" s="25">
        <v>50</v>
      </c>
      <c r="E577" s="26">
        <v>50</v>
      </c>
    </row>
    <row r="578" spans="1:5" ht="31.5" x14ac:dyDescent="0.25">
      <c r="A578" s="22" t="s">
        <v>23</v>
      </c>
      <c r="B578" s="23" t="s">
        <v>246</v>
      </c>
      <c r="C578" s="24" t="s">
        <v>22</v>
      </c>
      <c r="D578" s="25">
        <v>50</v>
      </c>
      <c r="E578" s="26">
        <v>50</v>
      </c>
    </row>
    <row r="579" spans="1:5" ht="31.5" x14ac:dyDescent="0.25">
      <c r="A579" s="17" t="s">
        <v>245</v>
      </c>
      <c r="B579" s="18" t="s">
        <v>244</v>
      </c>
      <c r="C579" s="19" t="s">
        <v>0</v>
      </c>
      <c r="D579" s="20">
        <v>57128</v>
      </c>
      <c r="E579" s="21">
        <v>57128</v>
      </c>
    </row>
    <row r="580" spans="1:5" ht="31.5" x14ac:dyDescent="0.25">
      <c r="A580" s="17" t="s">
        <v>243</v>
      </c>
      <c r="B580" s="18" t="s">
        <v>242</v>
      </c>
      <c r="C580" s="19" t="s">
        <v>0</v>
      </c>
      <c r="D580" s="20">
        <v>10523</v>
      </c>
      <c r="E580" s="21">
        <v>10523</v>
      </c>
    </row>
    <row r="581" spans="1:5" ht="15.75" x14ac:dyDescent="0.25">
      <c r="A581" s="22" t="s">
        <v>57</v>
      </c>
      <c r="B581" s="23" t="s">
        <v>241</v>
      </c>
      <c r="C581" s="24" t="s">
        <v>0</v>
      </c>
      <c r="D581" s="25">
        <v>4523</v>
      </c>
      <c r="E581" s="26">
        <v>4523</v>
      </c>
    </row>
    <row r="582" spans="1:5" ht="15.75" x14ac:dyDescent="0.25">
      <c r="A582" s="22" t="s">
        <v>15</v>
      </c>
      <c r="B582" s="23" t="s">
        <v>241</v>
      </c>
      <c r="C582" s="24" t="s">
        <v>0</v>
      </c>
      <c r="D582" s="25">
        <v>4523</v>
      </c>
      <c r="E582" s="26">
        <v>4523</v>
      </c>
    </row>
    <row r="583" spans="1:5" ht="31.5" x14ac:dyDescent="0.25">
      <c r="A583" s="22" t="s">
        <v>25</v>
      </c>
      <c r="B583" s="23" t="s">
        <v>241</v>
      </c>
      <c r="C583" s="24" t="s">
        <v>24</v>
      </c>
      <c r="D583" s="25">
        <v>4523</v>
      </c>
      <c r="E583" s="26">
        <v>4523</v>
      </c>
    </row>
    <row r="584" spans="1:5" ht="31.5" x14ac:dyDescent="0.25">
      <c r="A584" s="22" t="s">
        <v>23</v>
      </c>
      <c r="B584" s="23" t="s">
        <v>241</v>
      </c>
      <c r="C584" s="24" t="s">
        <v>22</v>
      </c>
      <c r="D584" s="25">
        <v>4523</v>
      </c>
      <c r="E584" s="26">
        <v>4523</v>
      </c>
    </row>
    <row r="585" spans="1:5" ht="15.75" x14ac:dyDescent="0.25">
      <c r="A585" s="22" t="s">
        <v>47</v>
      </c>
      <c r="B585" s="23" t="s">
        <v>240</v>
      </c>
      <c r="C585" s="24" t="s">
        <v>0</v>
      </c>
      <c r="D585" s="25">
        <v>6000</v>
      </c>
      <c r="E585" s="26">
        <v>6000</v>
      </c>
    </row>
    <row r="586" spans="1:5" ht="15.75" x14ac:dyDescent="0.25">
      <c r="A586" s="22" t="s">
        <v>15</v>
      </c>
      <c r="B586" s="23" t="s">
        <v>240</v>
      </c>
      <c r="C586" s="24" t="s">
        <v>0</v>
      </c>
      <c r="D586" s="25">
        <v>6000</v>
      </c>
      <c r="E586" s="26">
        <v>6000</v>
      </c>
    </row>
    <row r="587" spans="1:5" ht="31.5" x14ac:dyDescent="0.25">
      <c r="A587" s="22" t="s">
        <v>25</v>
      </c>
      <c r="B587" s="23" t="s">
        <v>240</v>
      </c>
      <c r="C587" s="24" t="s">
        <v>24</v>
      </c>
      <c r="D587" s="25">
        <v>5975</v>
      </c>
      <c r="E587" s="26">
        <v>5975</v>
      </c>
    </row>
    <row r="588" spans="1:5" ht="31.5" x14ac:dyDescent="0.25">
      <c r="A588" s="22" t="s">
        <v>23</v>
      </c>
      <c r="B588" s="23" t="s">
        <v>240</v>
      </c>
      <c r="C588" s="24" t="s">
        <v>22</v>
      </c>
      <c r="D588" s="25">
        <v>5975</v>
      </c>
      <c r="E588" s="26">
        <v>5975</v>
      </c>
    </row>
    <row r="589" spans="1:5" ht="15.75" x14ac:dyDescent="0.25">
      <c r="A589" s="22" t="s">
        <v>6</v>
      </c>
      <c r="B589" s="23" t="s">
        <v>240</v>
      </c>
      <c r="C589" s="24" t="s">
        <v>5</v>
      </c>
      <c r="D589" s="25">
        <v>25</v>
      </c>
      <c r="E589" s="26">
        <v>25</v>
      </c>
    </row>
    <row r="590" spans="1:5" ht="15.75" x14ac:dyDescent="0.25">
      <c r="A590" s="22" t="s">
        <v>39</v>
      </c>
      <c r="B590" s="23" t="s">
        <v>240</v>
      </c>
      <c r="C590" s="24" t="s">
        <v>37</v>
      </c>
      <c r="D590" s="25">
        <v>25</v>
      </c>
      <c r="E590" s="26">
        <v>25</v>
      </c>
    </row>
    <row r="591" spans="1:5" ht="15.75" x14ac:dyDescent="0.25">
      <c r="A591" s="17" t="s">
        <v>239</v>
      </c>
      <c r="B591" s="18" t="s">
        <v>238</v>
      </c>
      <c r="C591" s="19" t="s">
        <v>0</v>
      </c>
      <c r="D591" s="20">
        <v>628</v>
      </c>
      <c r="E591" s="21">
        <v>628</v>
      </c>
    </row>
    <row r="592" spans="1:5" ht="15.75" x14ac:dyDescent="0.25">
      <c r="A592" s="22" t="s">
        <v>47</v>
      </c>
      <c r="B592" s="23" t="s">
        <v>237</v>
      </c>
      <c r="C592" s="24" t="s">
        <v>0</v>
      </c>
      <c r="D592" s="25">
        <v>628</v>
      </c>
      <c r="E592" s="26">
        <v>628</v>
      </c>
    </row>
    <row r="593" spans="1:5" ht="15.75" x14ac:dyDescent="0.25">
      <c r="A593" s="22" t="s">
        <v>7</v>
      </c>
      <c r="B593" s="23" t="s">
        <v>237</v>
      </c>
      <c r="C593" s="24" t="s">
        <v>0</v>
      </c>
      <c r="D593" s="25">
        <v>628</v>
      </c>
      <c r="E593" s="26">
        <v>628</v>
      </c>
    </row>
    <row r="594" spans="1:5" ht="31.5" x14ac:dyDescent="0.25">
      <c r="A594" s="22" t="s">
        <v>25</v>
      </c>
      <c r="B594" s="23" t="s">
        <v>237</v>
      </c>
      <c r="C594" s="24" t="s">
        <v>24</v>
      </c>
      <c r="D594" s="25">
        <v>628</v>
      </c>
      <c r="E594" s="26">
        <v>628</v>
      </c>
    </row>
    <row r="595" spans="1:5" ht="31.5" x14ac:dyDescent="0.25">
      <c r="A595" s="22" t="s">
        <v>23</v>
      </c>
      <c r="B595" s="23" t="s">
        <v>237</v>
      </c>
      <c r="C595" s="24" t="s">
        <v>22</v>
      </c>
      <c r="D595" s="25">
        <v>628</v>
      </c>
      <c r="E595" s="26">
        <v>628</v>
      </c>
    </row>
    <row r="596" spans="1:5" ht="31.5" x14ac:dyDescent="0.25">
      <c r="A596" s="17" t="s">
        <v>236</v>
      </c>
      <c r="B596" s="18" t="s">
        <v>235</v>
      </c>
      <c r="C596" s="19" t="s">
        <v>0</v>
      </c>
      <c r="D596" s="20">
        <v>45977</v>
      </c>
      <c r="E596" s="21">
        <v>45977</v>
      </c>
    </row>
    <row r="597" spans="1:5" ht="15.75" x14ac:dyDescent="0.25">
      <c r="A597" s="22" t="s">
        <v>42</v>
      </c>
      <c r="B597" s="23" t="s">
        <v>234</v>
      </c>
      <c r="C597" s="24" t="s">
        <v>0</v>
      </c>
      <c r="D597" s="25">
        <v>45977</v>
      </c>
      <c r="E597" s="26">
        <v>45977</v>
      </c>
    </row>
    <row r="598" spans="1:5" ht="15.75" x14ac:dyDescent="0.25">
      <c r="A598" s="22" t="s">
        <v>15</v>
      </c>
      <c r="B598" s="23" t="s">
        <v>234</v>
      </c>
      <c r="C598" s="24" t="s">
        <v>0</v>
      </c>
      <c r="D598" s="25">
        <v>45977</v>
      </c>
      <c r="E598" s="26">
        <v>45977</v>
      </c>
    </row>
    <row r="599" spans="1:5" ht="47.25" x14ac:dyDescent="0.25">
      <c r="A599" s="22" t="s">
        <v>33</v>
      </c>
      <c r="B599" s="23" t="s">
        <v>234</v>
      </c>
      <c r="C599" s="24" t="s">
        <v>32</v>
      </c>
      <c r="D599" s="25">
        <v>45078</v>
      </c>
      <c r="E599" s="26">
        <v>45078</v>
      </c>
    </row>
    <row r="600" spans="1:5" ht="15.75" x14ac:dyDescent="0.25">
      <c r="A600" s="22" t="s">
        <v>31</v>
      </c>
      <c r="B600" s="23" t="s">
        <v>234</v>
      </c>
      <c r="C600" s="24" t="s">
        <v>29</v>
      </c>
      <c r="D600" s="25">
        <v>45078</v>
      </c>
      <c r="E600" s="26">
        <v>45078</v>
      </c>
    </row>
    <row r="601" spans="1:5" ht="31.5" x14ac:dyDescent="0.25">
      <c r="A601" s="22" t="s">
        <v>25</v>
      </c>
      <c r="B601" s="23" t="s">
        <v>234</v>
      </c>
      <c r="C601" s="24" t="s">
        <v>24</v>
      </c>
      <c r="D601" s="25">
        <v>897</v>
      </c>
      <c r="E601" s="26">
        <v>897</v>
      </c>
    </row>
    <row r="602" spans="1:5" ht="31.5" x14ac:dyDescent="0.25">
      <c r="A602" s="22" t="s">
        <v>23</v>
      </c>
      <c r="B602" s="23" t="s">
        <v>234</v>
      </c>
      <c r="C602" s="24" t="s">
        <v>22</v>
      </c>
      <c r="D602" s="25">
        <v>897</v>
      </c>
      <c r="E602" s="26">
        <v>897</v>
      </c>
    </row>
    <row r="603" spans="1:5" ht="15.75" x14ac:dyDescent="0.25">
      <c r="A603" s="22" t="s">
        <v>6</v>
      </c>
      <c r="B603" s="23" t="s">
        <v>234</v>
      </c>
      <c r="C603" s="24" t="s">
        <v>5</v>
      </c>
      <c r="D603" s="25">
        <v>2</v>
      </c>
      <c r="E603" s="26">
        <v>2</v>
      </c>
    </row>
    <row r="604" spans="1:5" ht="15.75" x14ac:dyDescent="0.25">
      <c r="A604" s="22" t="s">
        <v>39</v>
      </c>
      <c r="B604" s="23" t="s">
        <v>234</v>
      </c>
      <c r="C604" s="24" t="s">
        <v>37</v>
      </c>
      <c r="D604" s="25">
        <v>2</v>
      </c>
      <c r="E604" s="26">
        <v>2</v>
      </c>
    </row>
    <row r="605" spans="1:5" ht="47.25" x14ac:dyDescent="0.25">
      <c r="A605" s="17" t="s">
        <v>233</v>
      </c>
      <c r="B605" s="18" t="s">
        <v>232</v>
      </c>
      <c r="C605" s="19" t="s">
        <v>0</v>
      </c>
      <c r="D605" s="20">
        <v>1071</v>
      </c>
      <c r="E605" s="21">
        <v>1071</v>
      </c>
    </row>
    <row r="606" spans="1:5" ht="78.75" x14ac:dyDescent="0.25">
      <c r="A606" s="17" t="s">
        <v>231</v>
      </c>
      <c r="B606" s="18" t="s">
        <v>230</v>
      </c>
      <c r="C606" s="19" t="s">
        <v>0</v>
      </c>
      <c r="D606" s="20">
        <v>999.8</v>
      </c>
      <c r="E606" s="21">
        <v>999.8</v>
      </c>
    </row>
    <row r="607" spans="1:5" ht="78.75" x14ac:dyDescent="0.25">
      <c r="A607" s="17" t="s">
        <v>226</v>
      </c>
      <c r="B607" s="18" t="s">
        <v>225</v>
      </c>
      <c r="C607" s="19" t="s">
        <v>0</v>
      </c>
      <c r="D607" s="20">
        <v>15.5</v>
      </c>
      <c r="E607" s="21">
        <v>15.5</v>
      </c>
    </row>
    <row r="608" spans="1:5" ht="15.75" x14ac:dyDescent="0.25">
      <c r="A608" s="22" t="s">
        <v>164</v>
      </c>
      <c r="B608" s="23" t="s">
        <v>224</v>
      </c>
      <c r="C608" s="24" t="s">
        <v>0</v>
      </c>
      <c r="D608" s="25">
        <v>5.5</v>
      </c>
      <c r="E608" s="26">
        <v>5.5</v>
      </c>
    </row>
    <row r="609" spans="1:5" ht="15.75" x14ac:dyDescent="0.25">
      <c r="A609" s="22" t="s">
        <v>82</v>
      </c>
      <c r="B609" s="23" t="s">
        <v>224</v>
      </c>
      <c r="C609" s="24" t="s">
        <v>0</v>
      </c>
      <c r="D609" s="25">
        <v>5.5</v>
      </c>
      <c r="E609" s="26">
        <v>5.5</v>
      </c>
    </row>
    <row r="610" spans="1:5" ht="31.5" x14ac:dyDescent="0.25">
      <c r="A610" s="22" t="s">
        <v>80</v>
      </c>
      <c r="B610" s="23" t="s">
        <v>224</v>
      </c>
      <c r="C610" s="24" t="s">
        <v>79</v>
      </c>
      <c r="D610" s="25">
        <v>5.5</v>
      </c>
      <c r="E610" s="26">
        <v>5.5</v>
      </c>
    </row>
    <row r="611" spans="1:5" ht="15.75" x14ac:dyDescent="0.25">
      <c r="A611" s="22" t="s">
        <v>125</v>
      </c>
      <c r="B611" s="23" t="s">
        <v>224</v>
      </c>
      <c r="C611" s="24" t="s">
        <v>123</v>
      </c>
      <c r="D611" s="25">
        <v>5.5</v>
      </c>
      <c r="E611" s="26">
        <v>5.5</v>
      </c>
    </row>
    <row r="612" spans="1:5" ht="15.75" x14ac:dyDescent="0.25">
      <c r="A612" s="22" t="s">
        <v>47</v>
      </c>
      <c r="B612" s="23" t="s">
        <v>223</v>
      </c>
      <c r="C612" s="24" t="s">
        <v>0</v>
      </c>
      <c r="D612" s="25">
        <v>10</v>
      </c>
      <c r="E612" s="26">
        <v>10</v>
      </c>
    </row>
    <row r="613" spans="1:5" ht="15.75" x14ac:dyDescent="0.25">
      <c r="A613" s="22" t="s">
        <v>15</v>
      </c>
      <c r="B613" s="23" t="s">
        <v>223</v>
      </c>
      <c r="C613" s="24" t="s">
        <v>0</v>
      </c>
      <c r="D613" s="25">
        <v>10</v>
      </c>
      <c r="E613" s="26">
        <v>10</v>
      </c>
    </row>
    <row r="614" spans="1:5" ht="31.5" x14ac:dyDescent="0.25">
      <c r="A614" s="22" t="s">
        <v>25</v>
      </c>
      <c r="B614" s="23" t="s">
        <v>223</v>
      </c>
      <c r="C614" s="24" t="s">
        <v>24</v>
      </c>
      <c r="D614" s="25">
        <v>10</v>
      </c>
      <c r="E614" s="26">
        <v>10</v>
      </c>
    </row>
    <row r="615" spans="1:5" ht="31.5" x14ac:dyDescent="0.25">
      <c r="A615" s="22" t="s">
        <v>23</v>
      </c>
      <c r="B615" s="23" t="s">
        <v>223</v>
      </c>
      <c r="C615" s="24" t="s">
        <v>22</v>
      </c>
      <c r="D615" s="25">
        <v>10</v>
      </c>
      <c r="E615" s="26">
        <v>10</v>
      </c>
    </row>
    <row r="616" spans="1:5" ht="78.75" x14ac:dyDescent="0.25">
      <c r="A616" s="17" t="s">
        <v>222</v>
      </c>
      <c r="B616" s="18" t="s">
        <v>221</v>
      </c>
      <c r="C616" s="19" t="s">
        <v>0</v>
      </c>
      <c r="D616" s="20">
        <v>68</v>
      </c>
      <c r="E616" s="21">
        <v>68</v>
      </c>
    </row>
    <row r="617" spans="1:5" ht="15.75" x14ac:dyDescent="0.25">
      <c r="A617" s="22" t="s">
        <v>186</v>
      </c>
      <c r="B617" s="23" t="s">
        <v>220</v>
      </c>
      <c r="C617" s="24" t="s">
        <v>0</v>
      </c>
      <c r="D617" s="25">
        <v>68</v>
      </c>
      <c r="E617" s="26">
        <v>68</v>
      </c>
    </row>
    <row r="618" spans="1:5" ht="15.75" x14ac:dyDescent="0.25">
      <c r="A618" s="22" t="s">
        <v>82</v>
      </c>
      <c r="B618" s="23" t="s">
        <v>220</v>
      </c>
      <c r="C618" s="24" t="s">
        <v>0</v>
      </c>
      <c r="D618" s="25">
        <v>68</v>
      </c>
      <c r="E618" s="26">
        <v>68</v>
      </c>
    </row>
    <row r="619" spans="1:5" ht="31.5" x14ac:dyDescent="0.25">
      <c r="A619" s="22" t="s">
        <v>80</v>
      </c>
      <c r="B619" s="23" t="s">
        <v>220</v>
      </c>
      <c r="C619" s="24" t="s">
        <v>79</v>
      </c>
      <c r="D619" s="25">
        <v>68</v>
      </c>
      <c r="E619" s="26">
        <v>68</v>
      </c>
    </row>
    <row r="620" spans="1:5" ht="15.75" x14ac:dyDescent="0.25">
      <c r="A620" s="22" t="s">
        <v>125</v>
      </c>
      <c r="B620" s="23" t="s">
        <v>220</v>
      </c>
      <c r="C620" s="24" t="s">
        <v>123</v>
      </c>
      <c r="D620" s="25">
        <v>68</v>
      </c>
      <c r="E620" s="26">
        <v>68</v>
      </c>
    </row>
    <row r="621" spans="1:5" ht="78.75" x14ac:dyDescent="0.25">
      <c r="A621" s="17" t="s">
        <v>219</v>
      </c>
      <c r="B621" s="18" t="s">
        <v>218</v>
      </c>
      <c r="C621" s="19" t="s">
        <v>0</v>
      </c>
      <c r="D621" s="20">
        <v>180</v>
      </c>
      <c r="E621" s="21">
        <v>180</v>
      </c>
    </row>
    <row r="622" spans="1:5" ht="15.75" x14ac:dyDescent="0.25">
      <c r="A622" s="22" t="s">
        <v>186</v>
      </c>
      <c r="B622" s="23" t="s">
        <v>217</v>
      </c>
      <c r="C622" s="24" t="s">
        <v>0</v>
      </c>
      <c r="D622" s="25">
        <v>15</v>
      </c>
      <c r="E622" s="26">
        <v>15</v>
      </c>
    </row>
    <row r="623" spans="1:5" ht="15.75" x14ac:dyDescent="0.25">
      <c r="A623" s="22" t="s">
        <v>82</v>
      </c>
      <c r="B623" s="23" t="s">
        <v>217</v>
      </c>
      <c r="C623" s="24" t="s">
        <v>0</v>
      </c>
      <c r="D623" s="25">
        <v>15</v>
      </c>
      <c r="E623" s="26">
        <v>15</v>
      </c>
    </row>
    <row r="624" spans="1:5" ht="31.5" x14ac:dyDescent="0.25">
      <c r="A624" s="22" t="s">
        <v>80</v>
      </c>
      <c r="B624" s="23" t="s">
        <v>217</v>
      </c>
      <c r="C624" s="24" t="s">
        <v>79</v>
      </c>
      <c r="D624" s="25">
        <v>15</v>
      </c>
      <c r="E624" s="26">
        <v>15</v>
      </c>
    </row>
    <row r="625" spans="1:5" ht="15.75" x14ac:dyDescent="0.25">
      <c r="A625" s="22" t="s">
        <v>125</v>
      </c>
      <c r="B625" s="23" t="s">
        <v>217</v>
      </c>
      <c r="C625" s="24" t="s">
        <v>123</v>
      </c>
      <c r="D625" s="25">
        <v>15</v>
      </c>
      <c r="E625" s="26">
        <v>15</v>
      </c>
    </row>
    <row r="626" spans="1:5" ht="15.75" x14ac:dyDescent="0.25">
      <c r="A626" s="22" t="s">
        <v>164</v>
      </c>
      <c r="B626" s="23" t="s">
        <v>216</v>
      </c>
      <c r="C626" s="24" t="s">
        <v>0</v>
      </c>
      <c r="D626" s="25">
        <v>15</v>
      </c>
      <c r="E626" s="26">
        <v>15</v>
      </c>
    </row>
    <row r="627" spans="1:5" ht="15.75" x14ac:dyDescent="0.25">
      <c r="A627" s="22" t="s">
        <v>82</v>
      </c>
      <c r="B627" s="23" t="s">
        <v>216</v>
      </c>
      <c r="C627" s="24" t="s">
        <v>0</v>
      </c>
      <c r="D627" s="25">
        <v>15</v>
      </c>
      <c r="E627" s="26">
        <v>15</v>
      </c>
    </row>
    <row r="628" spans="1:5" ht="31.5" x14ac:dyDescent="0.25">
      <c r="A628" s="22" t="s">
        <v>80</v>
      </c>
      <c r="B628" s="23" t="s">
        <v>216</v>
      </c>
      <c r="C628" s="24" t="s">
        <v>79</v>
      </c>
      <c r="D628" s="25">
        <v>15</v>
      </c>
      <c r="E628" s="26">
        <v>15</v>
      </c>
    </row>
    <row r="629" spans="1:5" ht="15.75" x14ac:dyDescent="0.25">
      <c r="A629" s="22" t="s">
        <v>125</v>
      </c>
      <c r="B629" s="23" t="s">
        <v>216</v>
      </c>
      <c r="C629" s="24" t="s">
        <v>123</v>
      </c>
      <c r="D629" s="25">
        <v>15</v>
      </c>
      <c r="E629" s="26">
        <v>15</v>
      </c>
    </row>
    <row r="630" spans="1:5" ht="15.75" x14ac:dyDescent="0.25">
      <c r="A630" s="22" t="s">
        <v>176</v>
      </c>
      <c r="B630" s="23" t="s">
        <v>215</v>
      </c>
      <c r="C630" s="24" t="s">
        <v>0</v>
      </c>
      <c r="D630" s="25">
        <v>150</v>
      </c>
      <c r="E630" s="26">
        <v>150</v>
      </c>
    </row>
    <row r="631" spans="1:5" ht="15.75" x14ac:dyDescent="0.25">
      <c r="A631" s="22" t="s">
        <v>82</v>
      </c>
      <c r="B631" s="23" t="s">
        <v>215</v>
      </c>
      <c r="C631" s="24" t="s">
        <v>0</v>
      </c>
      <c r="D631" s="25">
        <v>40</v>
      </c>
      <c r="E631" s="26">
        <v>40</v>
      </c>
    </row>
    <row r="632" spans="1:5" ht="31.5" x14ac:dyDescent="0.25">
      <c r="A632" s="22" t="s">
        <v>80</v>
      </c>
      <c r="B632" s="23" t="s">
        <v>215</v>
      </c>
      <c r="C632" s="24" t="s">
        <v>79</v>
      </c>
      <c r="D632" s="25">
        <v>40</v>
      </c>
      <c r="E632" s="26">
        <v>40</v>
      </c>
    </row>
    <row r="633" spans="1:5" ht="15.75" x14ac:dyDescent="0.25">
      <c r="A633" s="22" t="s">
        <v>125</v>
      </c>
      <c r="B633" s="23" t="s">
        <v>215</v>
      </c>
      <c r="C633" s="24" t="s">
        <v>123</v>
      </c>
      <c r="D633" s="25">
        <v>40</v>
      </c>
      <c r="E633" s="26">
        <v>40</v>
      </c>
    </row>
    <row r="634" spans="1:5" ht="15.75" x14ac:dyDescent="0.25">
      <c r="A634" s="22" t="s">
        <v>81</v>
      </c>
      <c r="B634" s="23" t="s">
        <v>215</v>
      </c>
      <c r="C634" s="24" t="s">
        <v>0</v>
      </c>
      <c r="D634" s="25">
        <v>110</v>
      </c>
      <c r="E634" s="26">
        <v>110</v>
      </c>
    </row>
    <row r="635" spans="1:5" ht="31.5" x14ac:dyDescent="0.25">
      <c r="A635" s="22" t="s">
        <v>80</v>
      </c>
      <c r="B635" s="23" t="s">
        <v>215</v>
      </c>
      <c r="C635" s="24" t="s">
        <v>79</v>
      </c>
      <c r="D635" s="25">
        <v>110</v>
      </c>
      <c r="E635" s="26">
        <v>110</v>
      </c>
    </row>
    <row r="636" spans="1:5" ht="15.75" x14ac:dyDescent="0.25">
      <c r="A636" s="22" t="s">
        <v>125</v>
      </c>
      <c r="B636" s="23" t="s">
        <v>215</v>
      </c>
      <c r="C636" s="24" t="s">
        <v>123</v>
      </c>
      <c r="D636" s="25">
        <v>110</v>
      </c>
      <c r="E636" s="26">
        <v>110</v>
      </c>
    </row>
    <row r="637" spans="1:5" ht="31.5" x14ac:dyDescent="0.25">
      <c r="A637" s="17" t="s">
        <v>214</v>
      </c>
      <c r="B637" s="18" t="s">
        <v>213</v>
      </c>
      <c r="C637" s="19" t="s">
        <v>0</v>
      </c>
      <c r="D637" s="20">
        <v>20</v>
      </c>
      <c r="E637" s="21">
        <v>20</v>
      </c>
    </row>
    <row r="638" spans="1:5" ht="15.75" x14ac:dyDescent="0.25">
      <c r="A638" s="22" t="s">
        <v>164</v>
      </c>
      <c r="B638" s="23" t="s">
        <v>212</v>
      </c>
      <c r="C638" s="24" t="s">
        <v>0</v>
      </c>
      <c r="D638" s="25">
        <v>20</v>
      </c>
      <c r="E638" s="26">
        <v>20</v>
      </c>
    </row>
    <row r="639" spans="1:5" ht="15.75" x14ac:dyDescent="0.25">
      <c r="A639" s="22" t="s">
        <v>82</v>
      </c>
      <c r="B639" s="23" t="s">
        <v>212</v>
      </c>
      <c r="C639" s="24" t="s">
        <v>0</v>
      </c>
      <c r="D639" s="25">
        <v>20</v>
      </c>
      <c r="E639" s="26">
        <v>20</v>
      </c>
    </row>
    <row r="640" spans="1:5" ht="31.5" x14ac:dyDescent="0.25">
      <c r="A640" s="22" t="s">
        <v>80</v>
      </c>
      <c r="B640" s="23" t="s">
        <v>212</v>
      </c>
      <c r="C640" s="24" t="s">
        <v>79</v>
      </c>
      <c r="D640" s="25">
        <v>20</v>
      </c>
      <c r="E640" s="26">
        <v>20</v>
      </c>
    </row>
    <row r="641" spans="1:5" ht="15.75" x14ac:dyDescent="0.25">
      <c r="A641" s="22" t="s">
        <v>125</v>
      </c>
      <c r="B641" s="23" t="s">
        <v>212</v>
      </c>
      <c r="C641" s="24" t="s">
        <v>123</v>
      </c>
      <c r="D641" s="25">
        <v>20</v>
      </c>
      <c r="E641" s="26">
        <v>20</v>
      </c>
    </row>
    <row r="642" spans="1:5" ht="31.5" x14ac:dyDescent="0.25">
      <c r="A642" s="17" t="s">
        <v>211</v>
      </c>
      <c r="B642" s="18" t="s">
        <v>210</v>
      </c>
      <c r="C642" s="19" t="s">
        <v>0</v>
      </c>
      <c r="D642" s="20">
        <v>468.2</v>
      </c>
      <c r="E642" s="21">
        <v>468.2</v>
      </c>
    </row>
    <row r="643" spans="1:5" ht="15.75" x14ac:dyDescent="0.25">
      <c r="A643" s="22" t="s">
        <v>186</v>
      </c>
      <c r="B643" s="23" t="s">
        <v>209</v>
      </c>
      <c r="C643" s="24" t="s">
        <v>0</v>
      </c>
      <c r="D643" s="25">
        <v>57</v>
      </c>
      <c r="E643" s="26">
        <v>57</v>
      </c>
    </row>
    <row r="644" spans="1:5" ht="15.75" x14ac:dyDescent="0.25">
      <c r="A644" s="22" t="s">
        <v>82</v>
      </c>
      <c r="B644" s="23" t="s">
        <v>209</v>
      </c>
      <c r="C644" s="24" t="s">
        <v>0</v>
      </c>
      <c r="D644" s="25">
        <v>57</v>
      </c>
      <c r="E644" s="26">
        <v>57</v>
      </c>
    </row>
    <row r="645" spans="1:5" ht="31.5" x14ac:dyDescent="0.25">
      <c r="A645" s="22" t="s">
        <v>80</v>
      </c>
      <c r="B645" s="23" t="s">
        <v>209</v>
      </c>
      <c r="C645" s="24" t="s">
        <v>79</v>
      </c>
      <c r="D645" s="25">
        <v>57</v>
      </c>
      <c r="E645" s="26">
        <v>57</v>
      </c>
    </row>
    <row r="646" spans="1:5" ht="15.75" x14ac:dyDescent="0.25">
      <c r="A646" s="22" t="s">
        <v>125</v>
      </c>
      <c r="B646" s="23" t="s">
        <v>209</v>
      </c>
      <c r="C646" s="24" t="s">
        <v>123</v>
      </c>
      <c r="D646" s="25">
        <v>57</v>
      </c>
      <c r="E646" s="26">
        <v>57</v>
      </c>
    </row>
    <row r="647" spans="1:5" ht="15.75" x14ac:dyDescent="0.25">
      <c r="A647" s="22" t="s">
        <v>164</v>
      </c>
      <c r="B647" s="23" t="s">
        <v>208</v>
      </c>
      <c r="C647" s="24" t="s">
        <v>0</v>
      </c>
      <c r="D647" s="25">
        <v>31.2</v>
      </c>
      <c r="E647" s="26">
        <v>31.2</v>
      </c>
    </row>
    <row r="648" spans="1:5" ht="15.75" x14ac:dyDescent="0.25">
      <c r="A648" s="22" t="s">
        <v>82</v>
      </c>
      <c r="B648" s="23" t="s">
        <v>208</v>
      </c>
      <c r="C648" s="24" t="s">
        <v>0</v>
      </c>
      <c r="D648" s="25">
        <v>31.2</v>
      </c>
      <c r="E648" s="26">
        <v>31.2</v>
      </c>
    </row>
    <row r="649" spans="1:5" ht="31.5" x14ac:dyDescent="0.25">
      <c r="A649" s="22" t="s">
        <v>80</v>
      </c>
      <c r="B649" s="23" t="s">
        <v>208</v>
      </c>
      <c r="C649" s="24" t="s">
        <v>79</v>
      </c>
      <c r="D649" s="25">
        <v>31.2</v>
      </c>
      <c r="E649" s="26">
        <v>31.2</v>
      </c>
    </row>
    <row r="650" spans="1:5" ht="15.75" x14ac:dyDescent="0.25">
      <c r="A650" s="22" t="s">
        <v>125</v>
      </c>
      <c r="B650" s="23" t="s">
        <v>208</v>
      </c>
      <c r="C650" s="24" t="s">
        <v>123</v>
      </c>
      <c r="D650" s="25">
        <v>31.2</v>
      </c>
      <c r="E650" s="26">
        <v>31.2</v>
      </c>
    </row>
    <row r="651" spans="1:5" ht="15.75" x14ac:dyDescent="0.25">
      <c r="A651" s="22" t="s">
        <v>176</v>
      </c>
      <c r="B651" s="23" t="s">
        <v>207</v>
      </c>
      <c r="C651" s="24" t="s">
        <v>0</v>
      </c>
      <c r="D651" s="25">
        <v>272.89999999999998</v>
      </c>
      <c r="E651" s="26">
        <v>272.89999999999998</v>
      </c>
    </row>
    <row r="652" spans="1:5" ht="15.75" x14ac:dyDescent="0.25">
      <c r="A652" s="22" t="s">
        <v>82</v>
      </c>
      <c r="B652" s="23" t="s">
        <v>207</v>
      </c>
      <c r="C652" s="24" t="s">
        <v>0</v>
      </c>
      <c r="D652" s="25">
        <v>40</v>
      </c>
      <c r="E652" s="26">
        <v>40</v>
      </c>
    </row>
    <row r="653" spans="1:5" ht="31.5" x14ac:dyDescent="0.25">
      <c r="A653" s="22" t="s">
        <v>80</v>
      </c>
      <c r="B653" s="23" t="s">
        <v>207</v>
      </c>
      <c r="C653" s="24" t="s">
        <v>79</v>
      </c>
      <c r="D653" s="25">
        <v>40</v>
      </c>
      <c r="E653" s="26">
        <v>40</v>
      </c>
    </row>
    <row r="654" spans="1:5" ht="15.75" x14ac:dyDescent="0.25">
      <c r="A654" s="22" t="s">
        <v>125</v>
      </c>
      <c r="B654" s="23" t="s">
        <v>207</v>
      </c>
      <c r="C654" s="24" t="s">
        <v>123</v>
      </c>
      <c r="D654" s="25">
        <v>40</v>
      </c>
      <c r="E654" s="26">
        <v>40</v>
      </c>
    </row>
    <row r="655" spans="1:5" ht="15.75" x14ac:dyDescent="0.25">
      <c r="A655" s="22" t="s">
        <v>81</v>
      </c>
      <c r="B655" s="23" t="s">
        <v>207</v>
      </c>
      <c r="C655" s="24" t="s">
        <v>0</v>
      </c>
      <c r="D655" s="25">
        <v>232.9</v>
      </c>
      <c r="E655" s="26">
        <v>232.9</v>
      </c>
    </row>
    <row r="656" spans="1:5" ht="31.5" x14ac:dyDescent="0.25">
      <c r="A656" s="22" t="s">
        <v>80</v>
      </c>
      <c r="B656" s="23" t="s">
        <v>207</v>
      </c>
      <c r="C656" s="24" t="s">
        <v>79</v>
      </c>
      <c r="D656" s="25">
        <v>232.9</v>
      </c>
      <c r="E656" s="26">
        <v>232.9</v>
      </c>
    </row>
    <row r="657" spans="1:5" ht="15.75" x14ac:dyDescent="0.25">
      <c r="A657" s="22" t="s">
        <v>78</v>
      </c>
      <c r="B657" s="23" t="s">
        <v>207</v>
      </c>
      <c r="C657" s="24" t="s">
        <v>77</v>
      </c>
      <c r="D657" s="25">
        <v>32.5</v>
      </c>
      <c r="E657" s="26">
        <v>32.5</v>
      </c>
    </row>
    <row r="658" spans="1:5" ht="15.75" x14ac:dyDescent="0.25">
      <c r="A658" s="22" t="s">
        <v>125</v>
      </c>
      <c r="B658" s="23" t="s">
        <v>207</v>
      </c>
      <c r="C658" s="24" t="s">
        <v>123</v>
      </c>
      <c r="D658" s="25">
        <v>200.4</v>
      </c>
      <c r="E658" s="26">
        <v>200.4</v>
      </c>
    </row>
    <row r="659" spans="1:5" ht="15.75" x14ac:dyDescent="0.25">
      <c r="A659" s="22" t="s">
        <v>157</v>
      </c>
      <c r="B659" s="23" t="s">
        <v>206</v>
      </c>
      <c r="C659" s="24" t="s">
        <v>0</v>
      </c>
      <c r="D659" s="25">
        <v>67.099999999999994</v>
      </c>
      <c r="E659" s="26">
        <v>67.099999999999994</v>
      </c>
    </row>
    <row r="660" spans="1:5" ht="15.75" x14ac:dyDescent="0.25">
      <c r="A660" s="22" t="s">
        <v>156</v>
      </c>
      <c r="B660" s="23" t="s">
        <v>206</v>
      </c>
      <c r="C660" s="24" t="s">
        <v>0</v>
      </c>
      <c r="D660" s="25">
        <v>67.099999999999994</v>
      </c>
      <c r="E660" s="26">
        <v>67.099999999999994</v>
      </c>
    </row>
    <row r="661" spans="1:5" ht="31.5" x14ac:dyDescent="0.25">
      <c r="A661" s="22" t="s">
        <v>80</v>
      </c>
      <c r="B661" s="23" t="s">
        <v>206</v>
      </c>
      <c r="C661" s="24" t="s">
        <v>79</v>
      </c>
      <c r="D661" s="25">
        <v>67.099999999999994</v>
      </c>
      <c r="E661" s="26">
        <v>67.099999999999994</v>
      </c>
    </row>
    <row r="662" spans="1:5" ht="15.75" x14ac:dyDescent="0.25">
      <c r="A662" s="22" t="s">
        <v>125</v>
      </c>
      <c r="B662" s="23" t="s">
        <v>206</v>
      </c>
      <c r="C662" s="24" t="s">
        <v>123</v>
      </c>
      <c r="D662" s="25">
        <v>67.099999999999994</v>
      </c>
      <c r="E662" s="26">
        <v>67.099999999999994</v>
      </c>
    </row>
    <row r="663" spans="1:5" ht="15.75" x14ac:dyDescent="0.25">
      <c r="A663" s="22" t="s">
        <v>47</v>
      </c>
      <c r="B663" s="23" t="s">
        <v>205</v>
      </c>
      <c r="C663" s="24" t="s">
        <v>0</v>
      </c>
      <c r="D663" s="25">
        <v>40</v>
      </c>
      <c r="E663" s="26">
        <v>40</v>
      </c>
    </row>
    <row r="664" spans="1:5" ht="15.75" x14ac:dyDescent="0.25">
      <c r="A664" s="22" t="s">
        <v>15</v>
      </c>
      <c r="B664" s="23" t="s">
        <v>205</v>
      </c>
      <c r="C664" s="24" t="s">
        <v>0</v>
      </c>
      <c r="D664" s="25">
        <v>40</v>
      </c>
      <c r="E664" s="26">
        <v>40</v>
      </c>
    </row>
    <row r="665" spans="1:5" ht="31.5" x14ac:dyDescent="0.25">
      <c r="A665" s="22" t="s">
        <v>25</v>
      </c>
      <c r="B665" s="23" t="s">
        <v>205</v>
      </c>
      <c r="C665" s="24" t="s">
        <v>24</v>
      </c>
      <c r="D665" s="25">
        <v>40</v>
      </c>
      <c r="E665" s="26">
        <v>40</v>
      </c>
    </row>
    <row r="666" spans="1:5" ht="31.5" x14ac:dyDescent="0.25">
      <c r="A666" s="22" t="s">
        <v>23</v>
      </c>
      <c r="B666" s="23" t="s">
        <v>205</v>
      </c>
      <c r="C666" s="24" t="s">
        <v>22</v>
      </c>
      <c r="D666" s="25">
        <v>40</v>
      </c>
      <c r="E666" s="26">
        <v>40</v>
      </c>
    </row>
    <row r="667" spans="1:5" ht="31.5" x14ac:dyDescent="0.25">
      <c r="A667" s="17" t="s">
        <v>204</v>
      </c>
      <c r="B667" s="18" t="s">
        <v>203</v>
      </c>
      <c r="C667" s="19" t="s">
        <v>0</v>
      </c>
      <c r="D667" s="20">
        <v>30</v>
      </c>
      <c r="E667" s="21">
        <v>30</v>
      </c>
    </row>
    <row r="668" spans="1:5" ht="15.75" x14ac:dyDescent="0.25">
      <c r="A668" s="22" t="s">
        <v>47</v>
      </c>
      <c r="B668" s="23" t="s">
        <v>202</v>
      </c>
      <c r="C668" s="24" t="s">
        <v>0</v>
      </c>
      <c r="D668" s="25">
        <v>30</v>
      </c>
      <c r="E668" s="26">
        <v>30</v>
      </c>
    </row>
    <row r="669" spans="1:5" ht="15.75" x14ac:dyDescent="0.25">
      <c r="A669" s="22" t="s">
        <v>15</v>
      </c>
      <c r="B669" s="23" t="s">
        <v>202</v>
      </c>
      <c r="C669" s="24" t="s">
        <v>0</v>
      </c>
      <c r="D669" s="25">
        <v>30</v>
      </c>
      <c r="E669" s="26">
        <v>30</v>
      </c>
    </row>
    <row r="670" spans="1:5" ht="31.5" x14ac:dyDescent="0.25">
      <c r="A670" s="22" t="s">
        <v>25</v>
      </c>
      <c r="B670" s="23" t="s">
        <v>202</v>
      </c>
      <c r="C670" s="24" t="s">
        <v>24</v>
      </c>
      <c r="D670" s="25">
        <v>30</v>
      </c>
      <c r="E670" s="26">
        <v>30</v>
      </c>
    </row>
    <row r="671" spans="1:5" ht="31.5" x14ac:dyDescent="0.25">
      <c r="A671" s="22" t="s">
        <v>23</v>
      </c>
      <c r="B671" s="23" t="s">
        <v>202</v>
      </c>
      <c r="C671" s="24" t="s">
        <v>22</v>
      </c>
      <c r="D671" s="25">
        <v>30</v>
      </c>
      <c r="E671" s="26">
        <v>30</v>
      </c>
    </row>
    <row r="672" spans="1:5" ht="47.25" x14ac:dyDescent="0.25">
      <c r="A672" s="17" t="s">
        <v>201</v>
      </c>
      <c r="B672" s="18" t="s">
        <v>200</v>
      </c>
      <c r="C672" s="19" t="s">
        <v>0</v>
      </c>
      <c r="D672" s="20">
        <v>23</v>
      </c>
      <c r="E672" s="21">
        <v>23</v>
      </c>
    </row>
    <row r="673" spans="1:5" ht="15.75" x14ac:dyDescent="0.25">
      <c r="A673" s="22" t="s">
        <v>186</v>
      </c>
      <c r="B673" s="23" t="s">
        <v>199</v>
      </c>
      <c r="C673" s="24" t="s">
        <v>0</v>
      </c>
      <c r="D673" s="25">
        <v>8</v>
      </c>
      <c r="E673" s="26">
        <v>8</v>
      </c>
    </row>
    <row r="674" spans="1:5" ht="15.75" x14ac:dyDescent="0.25">
      <c r="A674" s="22" t="s">
        <v>82</v>
      </c>
      <c r="B674" s="23" t="s">
        <v>199</v>
      </c>
      <c r="C674" s="24" t="s">
        <v>0</v>
      </c>
      <c r="D674" s="25">
        <v>8</v>
      </c>
      <c r="E674" s="26">
        <v>8</v>
      </c>
    </row>
    <row r="675" spans="1:5" ht="31.5" x14ac:dyDescent="0.25">
      <c r="A675" s="22" t="s">
        <v>80</v>
      </c>
      <c r="B675" s="23" t="s">
        <v>199</v>
      </c>
      <c r="C675" s="24" t="s">
        <v>79</v>
      </c>
      <c r="D675" s="25">
        <v>8</v>
      </c>
      <c r="E675" s="26">
        <v>8</v>
      </c>
    </row>
    <row r="676" spans="1:5" ht="15.75" x14ac:dyDescent="0.25">
      <c r="A676" s="22" t="s">
        <v>125</v>
      </c>
      <c r="B676" s="23" t="s">
        <v>199</v>
      </c>
      <c r="C676" s="24" t="s">
        <v>123</v>
      </c>
      <c r="D676" s="25">
        <v>8</v>
      </c>
      <c r="E676" s="26">
        <v>8</v>
      </c>
    </row>
    <row r="677" spans="1:5" ht="15.75" x14ac:dyDescent="0.25">
      <c r="A677" s="22" t="s">
        <v>164</v>
      </c>
      <c r="B677" s="23" t="s">
        <v>198</v>
      </c>
      <c r="C677" s="24" t="s">
        <v>0</v>
      </c>
      <c r="D677" s="25">
        <v>15</v>
      </c>
      <c r="E677" s="26">
        <v>15</v>
      </c>
    </row>
    <row r="678" spans="1:5" ht="15.75" x14ac:dyDescent="0.25">
      <c r="A678" s="22" t="s">
        <v>82</v>
      </c>
      <c r="B678" s="23" t="s">
        <v>198</v>
      </c>
      <c r="C678" s="24" t="s">
        <v>0</v>
      </c>
      <c r="D678" s="25">
        <v>15</v>
      </c>
      <c r="E678" s="26">
        <v>15</v>
      </c>
    </row>
    <row r="679" spans="1:5" ht="31.5" x14ac:dyDescent="0.25">
      <c r="A679" s="22" t="s">
        <v>80</v>
      </c>
      <c r="B679" s="23" t="s">
        <v>198</v>
      </c>
      <c r="C679" s="24" t="s">
        <v>79</v>
      </c>
      <c r="D679" s="25">
        <v>15</v>
      </c>
      <c r="E679" s="26">
        <v>15</v>
      </c>
    </row>
    <row r="680" spans="1:5" ht="15.75" x14ac:dyDescent="0.25">
      <c r="A680" s="22" t="s">
        <v>125</v>
      </c>
      <c r="B680" s="23" t="s">
        <v>198</v>
      </c>
      <c r="C680" s="24" t="s">
        <v>123</v>
      </c>
      <c r="D680" s="25">
        <v>15</v>
      </c>
      <c r="E680" s="26">
        <v>15</v>
      </c>
    </row>
    <row r="681" spans="1:5" ht="47.25" x14ac:dyDescent="0.25">
      <c r="A681" s="17" t="s">
        <v>197</v>
      </c>
      <c r="B681" s="18" t="s">
        <v>196</v>
      </c>
      <c r="C681" s="19" t="s">
        <v>0</v>
      </c>
      <c r="D681" s="20">
        <v>30.3</v>
      </c>
      <c r="E681" s="21">
        <v>30.3</v>
      </c>
    </row>
    <row r="682" spans="1:5" ht="15.75" x14ac:dyDescent="0.25">
      <c r="A682" s="22" t="s">
        <v>176</v>
      </c>
      <c r="B682" s="23" t="s">
        <v>195</v>
      </c>
      <c r="C682" s="24" t="s">
        <v>0</v>
      </c>
      <c r="D682" s="25">
        <v>30.3</v>
      </c>
      <c r="E682" s="26">
        <v>30.3</v>
      </c>
    </row>
    <row r="683" spans="1:5" ht="15.75" x14ac:dyDescent="0.25">
      <c r="A683" s="22" t="s">
        <v>81</v>
      </c>
      <c r="B683" s="23" t="s">
        <v>195</v>
      </c>
      <c r="C683" s="24" t="s">
        <v>0</v>
      </c>
      <c r="D683" s="25">
        <v>30.3</v>
      </c>
      <c r="E683" s="26">
        <v>30.3</v>
      </c>
    </row>
    <row r="684" spans="1:5" ht="31.5" x14ac:dyDescent="0.25">
      <c r="A684" s="22" t="s">
        <v>80</v>
      </c>
      <c r="B684" s="23" t="s">
        <v>195</v>
      </c>
      <c r="C684" s="24" t="s">
        <v>79</v>
      </c>
      <c r="D684" s="25">
        <v>30.3</v>
      </c>
      <c r="E684" s="26">
        <v>30.3</v>
      </c>
    </row>
    <row r="685" spans="1:5" ht="15.75" x14ac:dyDescent="0.25">
      <c r="A685" s="22" t="s">
        <v>78</v>
      </c>
      <c r="B685" s="23" t="s">
        <v>195</v>
      </c>
      <c r="C685" s="24" t="s">
        <v>77</v>
      </c>
      <c r="D685" s="25">
        <v>30.3</v>
      </c>
      <c r="E685" s="26">
        <v>30.3</v>
      </c>
    </row>
    <row r="686" spans="1:5" ht="31.5" x14ac:dyDescent="0.25">
      <c r="A686" s="17" t="s">
        <v>194</v>
      </c>
      <c r="B686" s="18" t="s">
        <v>193</v>
      </c>
      <c r="C686" s="19" t="s">
        <v>0</v>
      </c>
      <c r="D686" s="20">
        <v>8.8000000000000007</v>
      </c>
      <c r="E686" s="21">
        <v>8.8000000000000007</v>
      </c>
    </row>
    <row r="687" spans="1:5" ht="15.75" x14ac:dyDescent="0.25">
      <c r="A687" s="22" t="s">
        <v>176</v>
      </c>
      <c r="B687" s="23" t="s">
        <v>192</v>
      </c>
      <c r="C687" s="24" t="s">
        <v>0</v>
      </c>
      <c r="D687" s="25">
        <v>8.8000000000000007</v>
      </c>
      <c r="E687" s="26">
        <v>8.8000000000000007</v>
      </c>
    </row>
    <row r="688" spans="1:5" ht="15.75" x14ac:dyDescent="0.25">
      <c r="A688" s="22" t="s">
        <v>81</v>
      </c>
      <c r="B688" s="23" t="s">
        <v>192</v>
      </c>
      <c r="C688" s="24" t="s">
        <v>0</v>
      </c>
      <c r="D688" s="25">
        <v>8.8000000000000007</v>
      </c>
      <c r="E688" s="26">
        <v>8.8000000000000007</v>
      </c>
    </row>
    <row r="689" spans="1:5" ht="31.5" x14ac:dyDescent="0.25">
      <c r="A689" s="22" t="s">
        <v>80</v>
      </c>
      <c r="B689" s="23" t="s">
        <v>192</v>
      </c>
      <c r="C689" s="24" t="s">
        <v>79</v>
      </c>
      <c r="D689" s="25">
        <v>8.8000000000000007</v>
      </c>
      <c r="E689" s="26">
        <v>8.8000000000000007</v>
      </c>
    </row>
    <row r="690" spans="1:5" ht="15.75" x14ac:dyDescent="0.25">
      <c r="A690" s="22" t="s">
        <v>78</v>
      </c>
      <c r="B690" s="23" t="s">
        <v>192</v>
      </c>
      <c r="C690" s="24" t="s">
        <v>77</v>
      </c>
      <c r="D690" s="25">
        <v>8.8000000000000007</v>
      </c>
      <c r="E690" s="26">
        <v>8.8000000000000007</v>
      </c>
    </row>
    <row r="691" spans="1:5" ht="31.5" x14ac:dyDescent="0.25">
      <c r="A691" s="17" t="s">
        <v>191</v>
      </c>
      <c r="B691" s="18" t="s">
        <v>190</v>
      </c>
      <c r="C691" s="19" t="s">
        <v>0</v>
      </c>
      <c r="D691" s="20">
        <v>30</v>
      </c>
      <c r="E691" s="21">
        <v>30</v>
      </c>
    </row>
    <row r="692" spans="1:5" ht="15.75" x14ac:dyDescent="0.25">
      <c r="A692" s="22" t="s">
        <v>47</v>
      </c>
      <c r="B692" s="23" t="s">
        <v>189</v>
      </c>
      <c r="C692" s="24" t="s">
        <v>0</v>
      </c>
      <c r="D692" s="25">
        <v>30</v>
      </c>
      <c r="E692" s="26">
        <v>30</v>
      </c>
    </row>
    <row r="693" spans="1:5" ht="15.75" x14ac:dyDescent="0.25">
      <c r="A693" s="22" t="s">
        <v>15</v>
      </c>
      <c r="B693" s="23" t="s">
        <v>189</v>
      </c>
      <c r="C693" s="24" t="s">
        <v>0</v>
      </c>
      <c r="D693" s="25">
        <v>30</v>
      </c>
      <c r="E693" s="26">
        <v>30</v>
      </c>
    </row>
    <row r="694" spans="1:5" ht="31.5" x14ac:dyDescent="0.25">
      <c r="A694" s="22" t="s">
        <v>25</v>
      </c>
      <c r="B694" s="23" t="s">
        <v>189</v>
      </c>
      <c r="C694" s="24" t="s">
        <v>24</v>
      </c>
      <c r="D694" s="25">
        <v>30</v>
      </c>
      <c r="E694" s="26">
        <v>30</v>
      </c>
    </row>
    <row r="695" spans="1:5" ht="31.5" x14ac:dyDescent="0.25">
      <c r="A695" s="22" t="s">
        <v>23</v>
      </c>
      <c r="B695" s="23" t="s">
        <v>189</v>
      </c>
      <c r="C695" s="24" t="s">
        <v>22</v>
      </c>
      <c r="D695" s="25">
        <v>30</v>
      </c>
      <c r="E695" s="26">
        <v>30</v>
      </c>
    </row>
    <row r="696" spans="1:5" ht="47.25" x14ac:dyDescent="0.25">
      <c r="A696" s="17" t="s">
        <v>188</v>
      </c>
      <c r="B696" s="18" t="s">
        <v>187</v>
      </c>
      <c r="C696" s="19" t="s">
        <v>0</v>
      </c>
      <c r="D696" s="20">
        <v>22</v>
      </c>
      <c r="E696" s="21">
        <v>22</v>
      </c>
    </row>
    <row r="697" spans="1:5" ht="15.75" x14ac:dyDescent="0.25">
      <c r="A697" s="22" t="s">
        <v>186</v>
      </c>
      <c r="B697" s="23" t="s">
        <v>185</v>
      </c>
      <c r="C697" s="24" t="s">
        <v>0</v>
      </c>
      <c r="D697" s="25">
        <v>22</v>
      </c>
      <c r="E697" s="26">
        <v>22</v>
      </c>
    </row>
    <row r="698" spans="1:5" ht="15.75" x14ac:dyDescent="0.25">
      <c r="A698" s="22" t="s">
        <v>82</v>
      </c>
      <c r="B698" s="23" t="s">
        <v>185</v>
      </c>
      <c r="C698" s="24" t="s">
        <v>0</v>
      </c>
      <c r="D698" s="25">
        <v>22</v>
      </c>
      <c r="E698" s="26">
        <v>22</v>
      </c>
    </row>
    <row r="699" spans="1:5" ht="31.5" x14ac:dyDescent="0.25">
      <c r="A699" s="22" t="s">
        <v>80</v>
      </c>
      <c r="B699" s="23" t="s">
        <v>185</v>
      </c>
      <c r="C699" s="24" t="s">
        <v>79</v>
      </c>
      <c r="D699" s="25">
        <v>22</v>
      </c>
      <c r="E699" s="26">
        <v>22</v>
      </c>
    </row>
    <row r="700" spans="1:5" ht="15.75" x14ac:dyDescent="0.25">
      <c r="A700" s="22" t="s">
        <v>125</v>
      </c>
      <c r="B700" s="23" t="s">
        <v>185</v>
      </c>
      <c r="C700" s="24" t="s">
        <v>123</v>
      </c>
      <c r="D700" s="25">
        <v>22</v>
      </c>
      <c r="E700" s="26">
        <v>22</v>
      </c>
    </row>
    <row r="701" spans="1:5" ht="63" x14ac:dyDescent="0.25">
      <c r="A701" s="17" t="s">
        <v>184</v>
      </c>
      <c r="B701" s="18" t="s">
        <v>183</v>
      </c>
      <c r="C701" s="19" t="s">
        <v>0</v>
      </c>
      <c r="D701" s="20">
        <v>50</v>
      </c>
      <c r="E701" s="21">
        <v>50</v>
      </c>
    </row>
    <row r="702" spans="1:5" ht="15.75" x14ac:dyDescent="0.25">
      <c r="A702" s="22" t="s">
        <v>47</v>
      </c>
      <c r="B702" s="23" t="s">
        <v>182</v>
      </c>
      <c r="C702" s="24" t="s">
        <v>0</v>
      </c>
      <c r="D702" s="25">
        <v>50</v>
      </c>
      <c r="E702" s="26">
        <v>50</v>
      </c>
    </row>
    <row r="703" spans="1:5" ht="15.75" x14ac:dyDescent="0.25">
      <c r="A703" s="22" t="s">
        <v>15</v>
      </c>
      <c r="B703" s="23" t="s">
        <v>182</v>
      </c>
      <c r="C703" s="24" t="s">
        <v>0</v>
      </c>
      <c r="D703" s="25">
        <v>50</v>
      </c>
      <c r="E703" s="26">
        <v>50</v>
      </c>
    </row>
    <row r="704" spans="1:5" ht="31.5" x14ac:dyDescent="0.25">
      <c r="A704" s="22" t="s">
        <v>25</v>
      </c>
      <c r="B704" s="23" t="s">
        <v>182</v>
      </c>
      <c r="C704" s="24" t="s">
        <v>24</v>
      </c>
      <c r="D704" s="25">
        <v>50</v>
      </c>
      <c r="E704" s="26">
        <v>50</v>
      </c>
    </row>
    <row r="705" spans="1:5" ht="31.5" x14ac:dyDescent="0.25">
      <c r="A705" s="22" t="s">
        <v>23</v>
      </c>
      <c r="B705" s="23" t="s">
        <v>182</v>
      </c>
      <c r="C705" s="24" t="s">
        <v>22</v>
      </c>
      <c r="D705" s="25">
        <v>50</v>
      </c>
      <c r="E705" s="26">
        <v>50</v>
      </c>
    </row>
    <row r="706" spans="1:5" ht="63" x14ac:dyDescent="0.25">
      <c r="A706" s="17" t="s">
        <v>181</v>
      </c>
      <c r="B706" s="18" t="s">
        <v>180</v>
      </c>
      <c r="C706" s="19" t="s">
        <v>0</v>
      </c>
      <c r="D706" s="20">
        <v>39</v>
      </c>
      <c r="E706" s="21">
        <v>39</v>
      </c>
    </row>
    <row r="707" spans="1:5" ht="15.75" x14ac:dyDescent="0.25">
      <c r="A707" s="22" t="s">
        <v>47</v>
      </c>
      <c r="B707" s="23" t="s">
        <v>179</v>
      </c>
      <c r="C707" s="24" t="s">
        <v>0</v>
      </c>
      <c r="D707" s="25">
        <v>39</v>
      </c>
      <c r="E707" s="26">
        <v>39</v>
      </c>
    </row>
    <row r="708" spans="1:5" ht="15.75" x14ac:dyDescent="0.25">
      <c r="A708" s="22" t="s">
        <v>15</v>
      </c>
      <c r="B708" s="23" t="s">
        <v>179</v>
      </c>
      <c r="C708" s="24" t="s">
        <v>0</v>
      </c>
      <c r="D708" s="25">
        <v>39</v>
      </c>
      <c r="E708" s="26">
        <v>39</v>
      </c>
    </row>
    <row r="709" spans="1:5" ht="31.5" x14ac:dyDescent="0.25">
      <c r="A709" s="22" t="s">
        <v>25</v>
      </c>
      <c r="B709" s="23" t="s">
        <v>179</v>
      </c>
      <c r="C709" s="24" t="s">
        <v>24</v>
      </c>
      <c r="D709" s="25">
        <v>2</v>
      </c>
      <c r="E709" s="26">
        <v>2</v>
      </c>
    </row>
    <row r="710" spans="1:5" ht="31.5" x14ac:dyDescent="0.25">
      <c r="A710" s="22" t="s">
        <v>23</v>
      </c>
      <c r="B710" s="23" t="s">
        <v>179</v>
      </c>
      <c r="C710" s="24" t="s">
        <v>22</v>
      </c>
      <c r="D710" s="25">
        <v>2</v>
      </c>
      <c r="E710" s="26">
        <v>2</v>
      </c>
    </row>
    <row r="711" spans="1:5" ht="15.75" x14ac:dyDescent="0.25">
      <c r="A711" s="22" t="s">
        <v>21</v>
      </c>
      <c r="B711" s="23" t="s">
        <v>179</v>
      </c>
      <c r="C711" s="24" t="s">
        <v>20</v>
      </c>
      <c r="D711" s="25">
        <v>37</v>
      </c>
      <c r="E711" s="26">
        <v>37</v>
      </c>
    </row>
    <row r="712" spans="1:5" ht="15.75" x14ac:dyDescent="0.25">
      <c r="A712" s="22" t="s">
        <v>162</v>
      </c>
      <c r="B712" s="23" t="s">
        <v>179</v>
      </c>
      <c r="C712" s="24" t="s">
        <v>160</v>
      </c>
      <c r="D712" s="25">
        <v>37</v>
      </c>
      <c r="E712" s="26">
        <v>37</v>
      </c>
    </row>
    <row r="713" spans="1:5" ht="31.5" x14ac:dyDescent="0.25">
      <c r="A713" s="17" t="s">
        <v>178</v>
      </c>
      <c r="B713" s="18" t="s">
        <v>177</v>
      </c>
      <c r="C713" s="19" t="s">
        <v>0</v>
      </c>
      <c r="D713" s="20">
        <v>15</v>
      </c>
      <c r="E713" s="21">
        <v>15</v>
      </c>
    </row>
    <row r="714" spans="1:5" ht="15.75" x14ac:dyDescent="0.25">
      <c r="A714" s="22" t="s">
        <v>176</v>
      </c>
      <c r="B714" s="23" t="s">
        <v>175</v>
      </c>
      <c r="C714" s="24" t="s">
        <v>0</v>
      </c>
      <c r="D714" s="25">
        <v>15</v>
      </c>
      <c r="E714" s="26">
        <v>15</v>
      </c>
    </row>
    <row r="715" spans="1:5" ht="15.75" x14ac:dyDescent="0.25">
      <c r="A715" s="22" t="s">
        <v>81</v>
      </c>
      <c r="B715" s="23" t="s">
        <v>175</v>
      </c>
      <c r="C715" s="24" t="s">
        <v>0</v>
      </c>
      <c r="D715" s="25">
        <v>15</v>
      </c>
      <c r="E715" s="26">
        <v>15</v>
      </c>
    </row>
    <row r="716" spans="1:5" ht="31.5" x14ac:dyDescent="0.25">
      <c r="A716" s="22" t="s">
        <v>80</v>
      </c>
      <c r="B716" s="23" t="s">
        <v>175</v>
      </c>
      <c r="C716" s="24" t="s">
        <v>79</v>
      </c>
      <c r="D716" s="25">
        <v>15</v>
      </c>
      <c r="E716" s="26">
        <v>15</v>
      </c>
    </row>
    <row r="717" spans="1:5" ht="15.75" x14ac:dyDescent="0.25">
      <c r="A717" s="22" t="s">
        <v>125</v>
      </c>
      <c r="B717" s="23" t="s">
        <v>175</v>
      </c>
      <c r="C717" s="24" t="s">
        <v>123</v>
      </c>
      <c r="D717" s="25">
        <v>15</v>
      </c>
      <c r="E717" s="26">
        <v>15</v>
      </c>
    </row>
    <row r="718" spans="1:5" ht="31.5" x14ac:dyDescent="0.25">
      <c r="A718" s="17" t="s">
        <v>174</v>
      </c>
      <c r="B718" s="18" t="s">
        <v>173</v>
      </c>
      <c r="C718" s="19" t="s">
        <v>0</v>
      </c>
      <c r="D718" s="20">
        <v>71.2</v>
      </c>
      <c r="E718" s="21">
        <v>71.2</v>
      </c>
    </row>
    <row r="719" spans="1:5" ht="63" x14ac:dyDescent="0.25">
      <c r="A719" s="17" t="s">
        <v>172</v>
      </c>
      <c r="B719" s="18" t="s">
        <v>171</v>
      </c>
      <c r="C719" s="19" t="s">
        <v>0</v>
      </c>
      <c r="D719" s="20">
        <v>2</v>
      </c>
      <c r="E719" s="21">
        <v>2</v>
      </c>
    </row>
    <row r="720" spans="1:5" ht="15.75" x14ac:dyDescent="0.25">
      <c r="A720" s="22" t="s">
        <v>164</v>
      </c>
      <c r="B720" s="23" t="s">
        <v>170</v>
      </c>
      <c r="C720" s="24" t="s">
        <v>0</v>
      </c>
      <c r="D720" s="25">
        <v>2</v>
      </c>
      <c r="E720" s="26">
        <v>2</v>
      </c>
    </row>
    <row r="721" spans="1:5" ht="15.75" x14ac:dyDescent="0.25">
      <c r="A721" s="22" t="s">
        <v>82</v>
      </c>
      <c r="B721" s="23" t="s">
        <v>170</v>
      </c>
      <c r="C721" s="24" t="s">
        <v>0</v>
      </c>
      <c r="D721" s="25">
        <v>2</v>
      </c>
      <c r="E721" s="26">
        <v>2</v>
      </c>
    </row>
    <row r="722" spans="1:5" ht="31.5" x14ac:dyDescent="0.25">
      <c r="A722" s="22" t="s">
        <v>80</v>
      </c>
      <c r="B722" s="23" t="s">
        <v>170</v>
      </c>
      <c r="C722" s="24" t="s">
        <v>79</v>
      </c>
      <c r="D722" s="25">
        <v>2</v>
      </c>
      <c r="E722" s="26">
        <v>2</v>
      </c>
    </row>
    <row r="723" spans="1:5" ht="15.75" x14ac:dyDescent="0.25">
      <c r="A723" s="22" t="s">
        <v>125</v>
      </c>
      <c r="B723" s="23" t="s">
        <v>170</v>
      </c>
      <c r="C723" s="24" t="s">
        <v>123</v>
      </c>
      <c r="D723" s="25">
        <v>2</v>
      </c>
      <c r="E723" s="26">
        <v>2</v>
      </c>
    </row>
    <row r="724" spans="1:5" ht="63" x14ac:dyDescent="0.25">
      <c r="A724" s="17" t="s">
        <v>169</v>
      </c>
      <c r="B724" s="18" t="s">
        <v>168</v>
      </c>
      <c r="C724" s="19" t="s">
        <v>0</v>
      </c>
      <c r="D724" s="20">
        <v>18.2</v>
      </c>
      <c r="E724" s="21">
        <v>18.2</v>
      </c>
    </row>
    <row r="725" spans="1:5" ht="15.75" x14ac:dyDescent="0.25">
      <c r="A725" s="22" t="s">
        <v>164</v>
      </c>
      <c r="B725" s="23" t="s">
        <v>167</v>
      </c>
      <c r="C725" s="24" t="s">
        <v>0</v>
      </c>
      <c r="D725" s="25">
        <v>18.2</v>
      </c>
      <c r="E725" s="26">
        <v>18.2</v>
      </c>
    </row>
    <row r="726" spans="1:5" ht="15.75" x14ac:dyDescent="0.25">
      <c r="A726" s="22" t="s">
        <v>82</v>
      </c>
      <c r="B726" s="23" t="s">
        <v>167</v>
      </c>
      <c r="C726" s="24" t="s">
        <v>0</v>
      </c>
      <c r="D726" s="25">
        <v>18.2</v>
      </c>
      <c r="E726" s="26">
        <v>18.2</v>
      </c>
    </row>
    <row r="727" spans="1:5" ht="31.5" x14ac:dyDescent="0.25">
      <c r="A727" s="22" t="s">
        <v>80</v>
      </c>
      <c r="B727" s="23" t="s">
        <v>167</v>
      </c>
      <c r="C727" s="24" t="s">
        <v>79</v>
      </c>
      <c r="D727" s="25">
        <v>18.2</v>
      </c>
      <c r="E727" s="26">
        <v>18.2</v>
      </c>
    </row>
    <row r="728" spans="1:5" ht="15.75" x14ac:dyDescent="0.25">
      <c r="A728" s="22" t="s">
        <v>125</v>
      </c>
      <c r="B728" s="23" t="s">
        <v>167</v>
      </c>
      <c r="C728" s="24" t="s">
        <v>123</v>
      </c>
      <c r="D728" s="25">
        <v>18.2</v>
      </c>
      <c r="E728" s="26">
        <v>18.2</v>
      </c>
    </row>
    <row r="729" spans="1:5" ht="94.5" x14ac:dyDescent="0.25">
      <c r="A729" s="17" t="s">
        <v>166</v>
      </c>
      <c r="B729" s="18" t="s">
        <v>165</v>
      </c>
      <c r="C729" s="19" t="s">
        <v>0</v>
      </c>
      <c r="D729" s="20">
        <v>49</v>
      </c>
      <c r="E729" s="21">
        <v>49</v>
      </c>
    </row>
    <row r="730" spans="1:5" ht="15.75" x14ac:dyDescent="0.25">
      <c r="A730" s="22" t="s">
        <v>164</v>
      </c>
      <c r="B730" s="23" t="s">
        <v>163</v>
      </c>
      <c r="C730" s="24" t="s">
        <v>0</v>
      </c>
      <c r="D730" s="25">
        <v>9</v>
      </c>
      <c r="E730" s="26">
        <v>9</v>
      </c>
    </row>
    <row r="731" spans="1:5" ht="15.75" x14ac:dyDescent="0.25">
      <c r="A731" s="22" t="s">
        <v>82</v>
      </c>
      <c r="B731" s="23" t="s">
        <v>163</v>
      </c>
      <c r="C731" s="24" t="s">
        <v>0</v>
      </c>
      <c r="D731" s="25">
        <v>9</v>
      </c>
      <c r="E731" s="26">
        <v>9</v>
      </c>
    </row>
    <row r="732" spans="1:5" ht="31.5" x14ac:dyDescent="0.25">
      <c r="A732" s="22" t="s">
        <v>80</v>
      </c>
      <c r="B732" s="23" t="s">
        <v>163</v>
      </c>
      <c r="C732" s="24" t="s">
        <v>79</v>
      </c>
      <c r="D732" s="25">
        <v>9</v>
      </c>
      <c r="E732" s="26">
        <v>9</v>
      </c>
    </row>
    <row r="733" spans="1:5" ht="15.75" x14ac:dyDescent="0.25">
      <c r="A733" s="22" t="s">
        <v>125</v>
      </c>
      <c r="B733" s="23" t="s">
        <v>163</v>
      </c>
      <c r="C733" s="24" t="s">
        <v>123</v>
      </c>
      <c r="D733" s="25">
        <v>9</v>
      </c>
      <c r="E733" s="26">
        <v>9</v>
      </c>
    </row>
    <row r="734" spans="1:5" ht="15.75" x14ac:dyDescent="0.25">
      <c r="A734" s="22" t="s">
        <v>47</v>
      </c>
      <c r="B734" s="23" t="s">
        <v>161</v>
      </c>
      <c r="C734" s="24" t="s">
        <v>0</v>
      </c>
      <c r="D734" s="25">
        <v>40</v>
      </c>
      <c r="E734" s="26">
        <v>40</v>
      </c>
    </row>
    <row r="735" spans="1:5" ht="15.75" x14ac:dyDescent="0.25">
      <c r="A735" s="22" t="s">
        <v>15</v>
      </c>
      <c r="B735" s="23" t="s">
        <v>161</v>
      </c>
      <c r="C735" s="24" t="s">
        <v>0</v>
      </c>
      <c r="D735" s="25">
        <v>40</v>
      </c>
      <c r="E735" s="26">
        <v>40</v>
      </c>
    </row>
    <row r="736" spans="1:5" ht="31.5" x14ac:dyDescent="0.25">
      <c r="A736" s="22" t="s">
        <v>25</v>
      </c>
      <c r="B736" s="23" t="s">
        <v>161</v>
      </c>
      <c r="C736" s="24" t="s">
        <v>24</v>
      </c>
      <c r="D736" s="25">
        <v>2</v>
      </c>
      <c r="E736" s="26">
        <v>2</v>
      </c>
    </row>
    <row r="737" spans="1:5" ht="31.5" x14ac:dyDescent="0.25">
      <c r="A737" s="22" t="s">
        <v>23</v>
      </c>
      <c r="B737" s="23" t="s">
        <v>161</v>
      </c>
      <c r="C737" s="24" t="s">
        <v>22</v>
      </c>
      <c r="D737" s="25">
        <v>2</v>
      </c>
      <c r="E737" s="26">
        <v>2</v>
      </c>
    </row>
    <row r="738" spans="1:5" ht="15.75" x14ac:dyDescent="0.25">
      <c r="A738" s="22" t="s">
        <v>21</v>
      </c>
      <c r="B738" s="23" t="s">
        <v>161</v>
      </c>
      <c r="C738" s="24" t="s">
        <v>20</v>
      </c>
      <c r="D738" s="25">
        <v>38</v>
      </c>
      <c r="E738" s="26">
        <v>38</v>
      </c>
    </row>
    <row r="739" spans="1:5" ht="15.75" x14ac:dyDescent="0.25">
      <c r="A739" s="22" t="s">
        <v>162</v>
      </c>
      <c r="B739" s="23" t="s">
        <v>161</v>
      </c>
      <c r="C739" s="24" t="s">
        <v>160</v>
      </c>
      <c r="D739" s="25">
        <v>38</v>
      </c>
      <c r="E739" s="26">
        <v>38</v>
      </c>
    </row>
    <row r="740" spans="1:5" ht="63" x14ac:dyDescent="0.25">
      <c r="A740" s="17" t="s">
        <v>159</v>
      </c>
      <c r="B740" s="18" t="s">
        <v>158</v>
      </c>
      <c r="C740" s="19" t="s">
        <v>0</v>
      </c>
      <c r="D740" s="20">
        <v>2</v>
      </c>
      <c r="E740" s="21">
        <v>2</v>
      </c>
    </row>
    <row r="741" spans="1:5" ht="15.75" x14ac:dyDescent="0.25">
      <c r="A741" s="22" t="s">
        <v>157</v>
      </c>
      <c r="B741" s="23" t="s">
        <v>155</v>
      </c>
      <c r="C741" s="24" t="s">
        <v>0</v>
      </c>
      <c r="D741" s="25">
        <v>2</v>
      </c>
      <c r="E741" s="26">
        <v>2</v>
      </c>
    </row>
    <row r="742" spans="1:5" ht="15.75" x14ac:dyDescent="0.25">
      <c r="A742" s="22" t="s">
        <v>156</v>
      </c>
      <c r="B742" s="23" t="s">
        <v>155</v>
      </c>
      <c r="C742" s="24" t="s">
        <v>0</v>
      </c>
      <c r="D742" s="25">
        <v>2</v>
      </c>
      <c r="E742" s="26">
        <v>2</v>
      </c>
    </row>
    <row r="743" spans="1:5" ht="31.5" x14ac:dyDescent="0.25">
      <c r="A743" s="22" t="s">
        <v>80</v>
      </c>
      <c r="B743" s="23" t="s">
        <v>155</v>
      </c>
      <c r="C743" s="24" t="s">
        <v>79</v>
      </c>
      <c r="D743" s="25">
        <v>2</v>
      </c>
      <c r="E743" s="26">
        <v>2</v>
      </c>
    </row>
    <row r="744" spans="1:5" ht="15.75" x14ac:dyDescent="0.25">
      <c r="A744" s="22" t="s">
        <v>125</v>
      </c>
      <c r="B744" s="23" t="s">
        <v>155</v>
      </c>
      <c r="C744" s="24" t="s">
        <v>123</v>
      </c>
      <c r="D744" s="25">
        <v>2</v>
      </c>
      <c r="E744" s="26">
        <v>2</v>
      </c>
    </row>
    <row r="745" spans="1:5" ht="31.5" x14ac:dyDescent="0.25">
      <c r="A745" s="17" t="s">
        <v>154</v>
      </c>
      <c r="B745" s="18" t="s">
        <v>153</v>
      </c>
      <c r="C745" s="19" t="s">
        <v>0</v>
      </c>
      <c r="D745" s="20">
        <v>35200.300000000003</v>
      </c>
      <c r="E745" s="21">
        <v>35200.300000000003</v>
      </c>
    </row>
    <row r="746" spans="1:5" ht="31.5" x14ac:dyDescent="0.25">
      <c r="A746" s="17" t="s">
        <v>152</v>
      </c>
      <c r="B746" s="18" t="s">
        <v>151</v>
      </c>
      <c r="C746" s="19" t="s">
        <v>0</v>
      </c>
      <c r="D746" s="20">
        <v>20713</v>
      </c>
      <c r="E746" s="21">
        <v>20713</v>
      </c>
    </row>
    <row r="747" spans="1:5" ht="15.75" x14ac:dyDescent="0.25">
      <c r="A747" s="22" t="s">
        <v>140</v>
      </c>
      <c r="B747" s="23" t="s">
        <v>150</v>
      </c>
      <c r="C747" s="24" t="s">
        <v>0</v>
      </c>
      <c r="D747" s="25">
        <v>7008.6</v>
      </c>
      <c r="E747" s="26">
        <v>7008.6</v>
      </c>
    </row>
    <row r="748" spans="1:5" ht="15.75" x14ac:dyDescent="0.25">
      <c r="A748" s="22" t="s">
        <v>82</v>
      </c>
      <c r="B748" s="23" t="s">
        <v>150</v>
      </c>
      <c r="C748" s="24" t="s">
        <v>0</v>
      </c>
      <c r="D748" s="25">
        <v>7008.6</v>
      </c>
      <c r="E748" s="26">
        <v>7008.6</v>
      </c>
    </row>
    <row r="749" spans="1:5" ht="31.5" x14ac:dyDescent="0.25">
      <c r="A749" s="22" t="s">
        <v>80</v>
      </c>
      <c r="B749" s="23" t="s">
        <v>150</v>
      </c>
      <c r="C749" s="24" t="s">
        <v>79</v>
      </c>
      <c r="D749" s="25">
        <v>7008.6</v>
      </c>
      <c r="E749" s="26">
        <v>7008.6</v>
      </c>
    </row>
    <row r="750" spans="1:5" ht="15.75" x14ac:dyDescent="0.25">
      <c r="A750" s="22" t="s">
        <v>78</v>
      </c>
      <c r="B750" s="23" t="s">
        <v>150</v>
      </c>
      <c r="C750" s="24" t="s">
        <v>77</v>
      </c>
      <c r="D750" s="25">
        <v>5721.4</v>
      </c>
      <c r="E750" s="26">
        <v>5721.4</v>
      </c>
    </row>
    <row r="751" spans="1:5" ht="15.75" x14ac:dyDescent="0.25">
      <c r="A751" s="22" t="s">
        <v>125</v>
      </c>
      <c r="B751" s="23" t="s">
        <v>150</v>
      </c>
      <c r="C751" s="24" t="s">
        <v>123</v>
      </c>
      <c r="D751" s="25">
        <v>1287.2</v>
      </c>
      <c r="E751" s="26">
        <v>1287.2</v>
      </c>
    </row>
    <row r="752" spans="1:5" ht="63" x14ac:dyDescent="0.25">
      <c r="A752" s="22" t="s">
        <v>148</v>
      </c>
      <c r="B752" s="23" t="s">
        <v>149</v>
      </c>
      <c r="C752" s="24" t="s">
        <v>0</v>
      </c>
      <c r="D752" s="25">
        <v>11648.7</v>
      </c>
      <c r="E752" s="26">
        <v>11648.7</v>
      </c>
    </row>
    <row r="753" spans="1:5" ht="15.75" x14ac:dyDescent="0.25">
      <c r="A753" s="22" t="s">
        <v>82</v>
      </c>
      <c r="B753" s="23" t="s">
        <v>149</v>
      </c>
      <c r="C753" s="24" t="s">
        <v>0</v>
      </c>
      <c r="D753" s="25">
        <v>11648.7</v>
      </c>
      <c r="E753" s="26">
        <v>11648.7</v>
      </c>
    </row>
    <row r="754" spans="1:5" ht="31.5" x14ac:dyDescent="0.25">
      <c r="A754" s="22" t="s">
        <v>80</v>
      </c>
      <c r="B754" s="23" t="s">
        <v>149</v>
      </c>
      <c r="C754" s="24" t="s">
        <v>79</v>
      </c>
      <c r="D754" s="25">
        <v>11648.7</v>
      </c>
      <c r="E754" s="26">
        <v>11648.7</v>
      </c>
    </row>
    <row r="755" spans="1:5" ht="15.75" x14ac:dyDescent="0.25">
      <c r="A755" s="22" t="s">
        <v>78</v>
      </c>
      <c r="B755" s="23" t="s">
        <v>149</v>
      </c>
      <c r="C755" s="24" t="s">
        <v>77</v>
      </c>
      <c r="D755" s="25">
        <v>9099</v>
      </c>
      <c r="E755" s="26">
        <v>9099</v>
      </c>
    </row>
    <row r="756" spans="1:5" ht="15.75" x14ac:dyDescent="0.25">
      <c r="A756" s="22" t="s">
        <v>125</v>
      </c>
      <c r="B756" s="23" t="s">
        <v>149</v>
      </c>
      <c r="C756" s="24" t="s">
        <v>123</v>
      </c>
      <c r="D756" s="25">
        <v>2549.6999999999998</v>
      </c>
      <c r="E756" s="26">
        <v>2549.6999999999998</v>
      </c>
    </row>
    <row r="757" spans="1:5" ht="63" x14ac:dyDescent="0.25">
      <c r="A757" s="22" t="s">
        <v>148</v>
      </c>
      <c r="B757" s="23" t="s">
        <v>147</v>
      </c>
      <c r="C757" s="24" t="s">
        <v>0</v>
      </c>
      <c r="D757" s="25">
        <v>2055.6999999999998</v>
      </c>
      <c r="E757" s="26">
        <v>2055.6999999999998</v>
      </c>
    </row>
    <row r="758" spans="1:5" ht="15.75" x14ac:dyDescent="0.25">
      <c r="A758" s="22" t="s">
        <v>82</v>
      </c>
      <c r="B758" s="23" t="s">
        <v>147</v>
      </c>
      <c r="C758" s="24" t="s">
        <v>0</v>
      </c>
      <c r="D758" s="25">
        <v>2055.6999999999998</v>
      </c>
      <c r="E758" s="26">
        <v>2055.6999999999998</v>
      </c>
    </row>
    <row r="759" spans="1:5" ht="31.5" x14ac:dyDescent="0.25">
      <c r="A759" s="22" t="s">
        <v>80</v>
      </c>
      <c r="B759" s="23" t="s">
        <v>147</v>
      </c>
      <c r="C759" s="24" t="s">
        <v>79</v>
      </c>
      <c r="D759" s="25">
        <v>2055.6999999999998</v>
      </c>
      <c r="E759" s="26">
        <v>2055.6999999999998</v>
      </c>
    </row>
    <row r="760" spans="1:5" ht="15.75" x14ac:dyDescent="0.25">
      <c r="A760" s="22" t="s">
        <v>78</v>
      </c>
      <c r="B760" s="23" t="s">
        <v>147</v>
      </c>
      <c r="C760" s="24" t="s">
        <v>77</v>
      </c>
      <c r="D760" s="25">
        <v>1605.4</v>
      </c>
      <c r="E760" s="26">
        <v>1605.4</v>
      </c>
    </row>
    <row r="761" spans="1:5" ht="15.75" x14ac:dyDescent="0.25">
      <c r="A761" s="22" t="s">
        <v>125</v>
      </c>
      <c r="B761" s="23" t="s">
        <v>147</v>
      </c>
      <c r="C761" s="24" t="s">
        <v>123</v>
      </c>
      <c r="D761" s="25">
        <v>450.3</v>
      </c>
      <c r="E761" s="26">
        <v>450.3</v>
      </c>
    </row>
    <row r="762" spans="1:5" ht="31.5" x14ac:dyDescent="0.25">
      <c r="A762" s="17" t="s">
        <v>146</v>
      </c>
      <c r="B762" s="18" t="s">
        <v>145</v>
      </c>
      <c r="C762" s="19" t="s">
        <v>0</v>
      </c>
      <c r="D762" s="20">
        <v>14045.3</v>
      </c>
      <c r="E762" s="21">
        <v>14045.3</v>
      </c>
    </row>
    <row r="763" spans="1:5" ht="15.75" x14ac:dyDescent="0.25">
      <c r="A763" s="22" t="s">
        <v>140</v>
      </c>
      <c r="B763" s="23" t="s">
        <v>144</v>
      </c>
      <c r="C763" s="24" t="s">
        <v>0</v>
      </c>
      <c r="D763" s="25">
        <v>865</v>
      </c>
      <c r="E763" s="26">
        <v>865</v>
      </c>
    </row>
    <row r="764" spans="1:5" ht="15.75" x14ac:dyDescent="0.25">
      <c r="A764" s="22" t="s">
        <v>82</v>
      </c>
      <c r="B764" s="23" t="s">
        <v>144</v>
      </c>
      <c r="C764" s="24" t="s">
        <v>0</v>
      </c>
      <c r="D764" s="25">
        <v>865</v>
      </c>
      <c r="E764" s="26">
        <v>865</v>
      </c>
    </row>
    <row r="765" spans="1:5" ht="31.5" x14ac:dyDescent="0.25">
      <c r="A765" s="22" t="s">
        <v>25</v>
      </c>
      <c r="B765" s="23" t="s">
        <v>144</v>
      </c>
      <c r="C765" s="24" t="s">
        <v>24</v>
      </c>
      <c r="D765" s="25">
        <v>865</v>
      </c>
      <c r="E765" s="26">
        <v>865</v>
      </c>
    </row>
    <row r="766" spans="1:5" ht="31.5" x14ac:dyDescent="0.25">
      <c r="A766" s="22" t="s">
        <v>23</v>
      </c>
      <c r="B766" s="23" t="s">
        <v>144</v>
      </c>
      <c r="C766" s="24" t="s">
        <v>22</v>
      </c>
      <c r="D766" s="25">
        <v>865</v>
      </c>
      <c r="E766" s="26">
        <v>865</v>
      </c>
    </row>
    <row r="767" spans="1:5" ht="31.5" x14ac:dyDescent="0.25">
      <c r="A767" s="22" t="s">
        <v>138</v>
      </c>
      <c r="B767" s="23" t="s">
        <v>143</v>
      </c>
      <c r="C767" s="24" t="s">
        <v>0</v>
      </c>
      <c r="D767" s="25">
        <v>13180.3</v>
      </c>
      <c r="E767" s="26">
        <v>13180.3</v>
      </c>
    </row>
    <row r="768" spans="1:5" ht="15.75" x14ac:dyDescent="0.25">
      <c r="A768" s="22" t="s">
        <v>82</v>
      </c>
      <c r="B768" s="23" t="s">
        <v>143</v>
      </c>
      <c r="C768" s="24" t="s">
        <v>0</v>
      </c>
      <c r="D768" s="25">
        <v>13180.3</v>
      </c>
      <c r="E768" s="26">
        <v>13180.3</v>
      </c>
    </row>
    <row r="769" spans="1:5" ht="31.5" x14ac:dyDescent="0.25">
      <c r="A769" s="22" t="s">
        <v>25</v>
      </c>
      <c r="B769" s="23" t="s">
        <v>143</v>
      </c>
      <c r="C769" s="24" t="s">
        <v>24</v>
      </c>
      <c r="D769" s="25">
        <v>13180.3</v>
      </c>
      <c r="E769" s="26">
        <v>13180.3</v>
      </c>
    </row>
    <row r="770" spans="1:5" ht="31.5" x14ac:dyDescent="0.25">
      <c r="A770" s="22" t="s">
        <v>23</v>
      </c>
      <c r="B770" s="23" t="s">
        <v>143</v>
      </c>
      <c r="C770" s="24" t="s">
        <v>22</v>
      </c>
      <c r="D770" s="25">
        <v>13180.3</v>
      </c>
      <c r="E770" s="26">
        <v>13180.3</v>
      </c>
    </row>
    <row r="771" spans="1:5" ht="31.5" x14ac:dyDescent="0.25">
      <c r="A771" s="17" t="s">
        <v>142</v>
      </c>
      <c r="B771" s="18" t="s">
        <v>141</v>
      </c>
      <c r="C771" s="19" t="s">
        <v>0</v>
      </c>
      <c r="D771" s="20">
        <v>442</v>
      </c>
      <c r="E771" s="21">
        <v>442</v>
      </c>
    </row>
    <row r="772" spans="1:5" ht="15.75" x14ac:dyDescent="0.25">
      <c r="A772" s="22" t="s">
        <v>140</v>
      </c>
      <c r="B772" s="23" t="s">
        <v>139</v>
      </c>
      <c r="C772" s="24" t="s">
        <v>0</v>
      </c>
      <c r="D772" s="25">
        <v>11.7</v>
      </c>
      <c r="E772" s="26">
        <v>11.7</v>
      </c>
    </row>
    <row r="773" spans="1:5" ht="15.75" x14ac:dyDescent="0.25">
      <c r="A773" s="22" t="s">
        <v>82</v>
      </c>
      <c r="B773" s="23" t="s">
        <v>139</v>
      </c>
      <c r="C773" s="24" t="s">
        <v>0</v>
      </c>
      <c r="D773" s="25">
        <v>11.7</v>
      </c>
      <c r="E773" s="26">
        <v>11.7</v>
      </c>
    </row>
    <row r="774" spans="1:5" ht="31.5" x14ac:dyDescent="0.25">
      <c r="A774" s="22" t="s">
        <v>25</v>
      </c>
      <c r="B774" s="23" t="s">
        <v>139</v>
      </c>
      <c r="C774" s="24" t="s">
        <v>24</v>
      </c>
      <c r="D774" s="25">
        <v>11.7</v>
      </c>
      <c r="E774" s="26">
        <v>11.7</v>
      </c>
    </row>
    <row r="775" spans="1:5" ht="31.5" x14ac:dyDescent="0.25">
      <c r="A775" s="22" t="s">
        <v>23</v>
      </c>
      <c r="B775" s="23" t="s">
        <v>139</v>
      </c>
      <c r="C775" s="24" t="s">
        <v>22</v>
      </c>
      <c r="D775" s="25">
        <v>11.7</v>
      </c>
      <c r="E775" s="26">
        <v>11.7</v>
      </c>
    </row>
    <row r="776" spans="1:5" ht="31.5" x14ac:dyDescent="0.25">
      <c r="A776" s="22" t="s">
        <v>138</v>
      </c>
      <c r="B776" s="23" t="s">
        <v>137</v>
      </c>
      <c r="C776" s="24" t="s">
        <v>0</v>
      </c>
      <c r="D776" s="25">
        <v>430.3</v>
      </c>
      <c r="E776" s="26">
        <v>430.3</v>
      </c>
    </row>
    <row r="777" spans="1:5" ht="15.75" x14ac:dyDescent="0.25">
      <c r="A777" s="22" t="s">
        <v>82</v>
      </c>
      <c r="B777" s="23" t="s">
        <v>137</v>
      </c>
      <c r="C777" s="24" t="s">
        <v>0</v>
      </c>
      <c r="D777" s="25">
        <v>430.3</v>
      </c>
      <c r="E777" s="26">
        <v>430.3</v>
      </c>
    </row>
    <row r="778" spans="1:5" ht="47.25" x14ac:dyDescent="0.25">
      <c r="A778" s="22" t="s">
        <v>33</v>
      </c>
      <c r="B778" s="23" t="s">
        <v>137</v>
      </c>
      <c r="C778" s="24" t="s">
        <v>32</v>
      </c>
      <c r="D778" s="25">
        <v>430.3</v>
      </c>
      <c r="E778" s="26">
        <v>430.3</v>
      </c>
    </row>
    <row r="779" spans="1:5" ht="15.75" x14ac:dyDescent="0.25">
      <c r="A779" s="22" t="s">
        <v>31</v>
      </c>
      <c r="B779" s="23" t="s">
        <v>137</v>
      </c>
      <c r="C779" s="24" t="s">
        <v>29</v>
      </c>
      <c r="D779" s="25">
        <v>430.3</v>
      </c>
      <c r="E779" s="26">
        <v>430.3</v>
      </c>
    </row>
    <row r="780" spans="1:5" ht="31.5" x14ac:dyDescent="0.25">
      <c r="A780" s="17" t="s">
        <v>136</v>
      </c>
      <c r="B780" s="18" t="s">
        <v>135</v>
      </c>
      <c r="C780" s="19" t="s">
        <v>0</v>
      </c>
      <c r="D780" s="20">
        <v>5962.8</v>
      </c>
      <c r="E780" s="21">
        <v>5962.8</v>
      </c>
    </row>
    <row r="781" spans="1:5" ht="31.5" x14ac:dyDescent="0.25">
      <c r="A781" s="17" t="s">
        <v>134</v>
      </c>
      <c r="B781" s="18" t="s">
        <v>133</v>
      </c>
      <c r="C781" s="19" t="s">
        <v>0</v>
      </c>
      <c r="D781" s="20">
        <v>5344.4</v>
      </c>
      <c r="E781" s="21">
        <v>5344.4</v>
      </c>
    </row>
    <row r="782" spans="1:5" ht="15.75" x14ac:dyDescent="0.25">
      <c r="A782" s="22" t="s">
        <v>128</v>
      </c>
      <c r="B782" s="23" t="s">
        <v>132</v>
      </c>
      <c r="C782" s="24" t="s">
        <v>0</v>
      </c>
      <c r="D782" s="25">
        <v>1950.3</v>
      </c>
      <c r="E782" s="26">
        <v>1950.3</v>
      </c>
    </row>
    <row r="783" spans="1:5" ht="15.75" x14ac:dyDescent="0.25">
      <c r="A783" s="22" t="s">
        <v>7</v>
      </c>
      <c r="B783" s="23" t="s">
        <v>132</v>
      </c>
      <c r="C783" s="24" t="s">
        <v>0</v>
      </c>
      <c r="D783" s="25">
        <v>1950.3</v>
      </c>
      <c r="E783" s="26">
        <v>1950.3</v>
      </c>
    </row>
    <row r="784" spans="1:5" ht="31.5" x14ac:dyDescent="0.25">
      <c r="A784" s="22" t="s">
        <v>80</v>
      </c>
      <c r="B784" s="23" t="s">
        <v>132</v>
      </c>
      <c r="C784" s="24" t="s">
        <v>79</v>
      </c>
      <c r="D784" s="25">
        <v>1950.3</v>
      </c>
      <c r="E784" s="26">
        <v>1950.3</v>
      </c>
    </row>
    <row r="785" spans="1:5" ht="15.75" x14ac:dyDescent="0.25">
      <c r="A785" s="22" t="s">
        <v>125</v>
      </c>
      <c r="B785" s="23" t="s">
        <v>132</v>
      </c>
      <c r="C785" s="24" t="s">
        <v>123</v>
      </c>
      <c r="D785" s="25">
        <v>1950.3</v>
      </c>
      <c r="E785" s="26">
        <v>1950.3</v>
      </c>
    </row>
    <row r="786" spans="1:5" ht="15.75" x14ac:dyDescent="0.25">
      <c r="A786" s="22" t="s">
        <v>126</v>
      </c>
      <c r="B786" s="23" t="s">
        <v>131</v>
      </c>
      <c r="C786" s="24" t="s">
        <v>0</v>
      </c>
      <c r="D786" s="25">
        <v>3394.1</v>
      </c>
      <c r="E786" s="26">
        <v>3394.1</v>
      </c>
    </row>
    <row r="787" spans="1:5" ht="15.75" x14ac:dyDescent="0.25">
      <c r="A787" s="22" t="s">
        <v>7</v>
      </c>
      <c r="B787" s="23" t="s">
        <v>131</v>
      </c>
      <c r="C787" s="24" t="s">
        <v>0</v>
      </c>
      <c r="D787" s="25">
        <v>3394.1</v>
      </c>
      <c r="E787" s="26">
        <v>3394.1</v>
      </c>
    </row>
    <row r="788" spans="1:5" ht="31.5" x14ac:dyDescent="0.25">
      <c r="A788" s="22" t="s">
        <v>80</v>
      </c>
      <c r="B788" s="23" t="s">
        <v>131</v>
      </c>
      <c r="C788" s="24" t="s">
        <v>79</v>
      </c>
      <c r="D788" s="25">
        <v>3394.1</v>
      </c>
      <c r="E788" s="26">
        <v>3394.1</v>
      </c>
    </row>
    <row r="789" spans="1:5" ht="15.75" x14ac:dyDescent="0.25">
      <c r="A789" s="22" t="s">
        <v>125</v>
      </c>
      <c r="B789" s="23" t="s">
        <v>131</v>
      </c>
      <c r="C789" s="24" t="s">
        <v>123</v>
      </c>
      <c r="D789" s="25">
        <v>3394.1</v>
      </c>
      <c r="E789" s="26">
        <v>3394.1</v>
      </c>
    </row>
    <row r="790" spans="1:5" ht="31.5" x14ac:dyDescent="0.25">
      <c r="A790" s="17" t="s">
        <v>130</v>
      </c>
      <c r="B790" s="18" t="s">
        <v>129</v>
      </c>
      <c r="C790" s="19" t="s">
        <v>0</v>
      </c>
      <c r="D790" s="20">
        <v>618.4</v>
      </c>
      <c r="E790" s="21">
        <v>618.4</v>
      </c>
    </row>
    <row r="791" spans="1:5" ht="15.75" x14ac:dyDescent="0.25">
      <c r="A791" s="22" t="s">
        <v>128</v>
      </c>
      <c r="B791" s="23" t="s">
        <v>127</v>
      </c>
      <c r="C791" s="24" t="s">
        <v>0</v>
      </c>
      <c r="D791" s="25">
        <v>302.7</v>
      </c>
      <c r="E791" s="26">
        <v>302.7</v>
      </c>
    </row>
    <row r="792" spans="1:5" ht="15.75" x14ac:dyDescent="0.25">
      <c r="A792" s="22" t="s">
        <v>7</v>
      </c>
      <c r="B792" s="23" t="s">
        <v>127</v>
      </c>
      <c r="C792" s="24" t="s">
        <v>0</v>
      </c>
      <c r="D792" s="25">
        <v>302.7</v>
      </c>
      <c r="E792" s="26">
        <v>302.7</v>
      </c>
    </row>
    <row r="793" spans="1:5" ht="31.5" x14ac:dyDescent="0.25">
      <c r="A793" s="22" t="s">
        <v>80</v>
      </c>
      <c r="B793" s="23" t="s">
        <v>127</v>
      </c>
      <c r="C793" s="24" t="s">
        <v>79</v>
      </c>
      <c r="D793" s="25">
        <v>302.7</v>
      </c>
      <c r="E793" s="26">
        <v>302.7</v>
      </c>
    </row>
    <row r="794" spans="1:5" ht="15.75" x14ac:dyDescent="0.25">
      <c r="A794" s="22" t="s">
        <v>125</v>
      </c>
      <c r="B794" s="23" t="s">
        <v>127</v>
      </c>
      <c r="C794" s="24" t="s">
        <v>123</v>
      </c>
      <c r="D794" s="25">
        <v>302.7</v>
      </c>
      <c r="E794" s="26">
        <v>302.7</v>
      </c>
    </row>
    <row r="795" spans="1:5" ht="15.75" x14ac:dyDescent="0.25">
      <c r="A795" s="22" t="s">
        <v>126</v>
      </c>
      <c r="B795" s="23" t="s">
        <v>124</v>
      </c>
      <c r="C795" s="24" t="s">
        <v>0</v>
      </c>
      <c r="D795" s="25">
        <v>315.7</v>
      </c>
      <c r="E795" s="26">
        <v>315.7</v>
      </c>
    </row>
    <row r="796" spans="1:5" ht="15.75" x14ac:dyDescent="0.25">
      <c r="A796" s="22" t="s">
        <v>7</v>
      </c>
      <c r="B796" s="23" t="s">
        <v>124</v>
      </c>
      <c r="C796" s="24" t="s">
        <v>0</v>
      </c>
      <c r="D796" s="25">
        <v>315.7</v>
      </c>
      <c r="E796" s="26">
        <v>315.7</v>
      </c>
    </row>
    <row r="797" spans="1:5" ht="31.5" x14ac:dyDescent="0.25">
      <c r="A797" s="22" t="s">
        <v>25</v>
      </c>
      <c r="B797" s="23" t="s">
        <v>124</v>
      </c>
      <c r="C797" s="24" t="s">
        <v>24</v>
      </c>
      <c r="D797" s="25">
        <v>100</v>
      </c>
      <c r="E797" s="26">
        <v>100</v>
      </c>
    </row>
    <row r="798" spans="1:5" ht="31.5" x14ac:dyDescent="0.25">
      <c r="A798" s="22" t="s">
        <v>23</v>
      </c>
      <c r="B798" s="23" t="s">
        <v>124</v>
      </c>
      <c r="C798" s="24" t="s">
        <v>22</v>
      </c>
      <c r="D798" s="25">
        <v>100</v>
      </c>
      <c r="E798" s="26">
        <v>100</v>
      </c>
    </row>
    <row r="799" spans="1:5" ht="31.5" x14ac:dyDescent="0.25">
      <c r="A799" s="22" t="s">
        <v>80</v>
      </c>
      <c r="B799" s="23" t="s">
        <v>124</v>
      </c>
      <c r="C799" s="24" t="s">
        <v>79</v>
      </c>
      <c r="D799" s="25">
        <v>215.7</v>
      </c>
      <c r="E799" s="26">
        <v>215.7</v>
      </c>
    </row>
    <row r="800" spans="1:5" ht="15.75" x14ac:dyDescent="0.25">
      <c r="A800" s="22" t="s">
        <v>125</v>
      </c>
      <c r="B800" s="23" t="s">
        <v>124</v>
      </c>
      <c r="C800" s="24" t="s">
        <v>123</v>
      </c>
      <c r="D800" s="25">
        <v>215.7</v>
      </c>
      <c r="E800" s="26">
        <v>215.7</v>
      </c>
    </row>
    <row r="801" spans="1:5" ht="47.25" x14ac:dyDescent="0.25">
      <c r="A801" s="17" t="s">
        <v>122</v>
      </c>
      <c r="B801" s="18" t="s">
        <v>121</v>
      </c>
      <c r="C801" s="19" t="s">
        <v>0</v>
      </c>
      <c r="D801" s="20">
        <v>328198.2</v>
      </c>
      <c r="E801" s="21">
        <v>327844</v>
      </c>
    </row>
    <row r="802" spans="1:5" ht="15.75" x14ac:dyDescent="0.25">
      <c r="A802" s="17" t="s">
        <v>120</v>
      </c>
      <c r="B802" s="18" t="s">
        <v>119</v>
      </c>
      <c r="C802" s="19" t="s">
        <v>0</v>
      </c>
      <c r="D802" s="20">
        <v>6284</v>
      </c>
      <c r="E802" s="21">
        <v>6284</v>
      </c>
    </row>
    <row r="803" spans="1:5" ht="15.75" x14ac:dyDescent="0.25">
      <c r="A803" s="22" t="s">
        <v>118</v>
      </c>
      <c r="B803" s="23" t="s">
        <v>117</v>
      </c>
      <c r="C803" s="24" t="s">
        <v>0</v>
      </c>
      <c r="D803" s="25">
        <v>6284</v>
      </c>
      <c r="E803" s="26">
        <v>6284</v>
      </c>
    </row>
    <row r="804" spans="1:5" ht="15.75" x14ac:dyDescent="0.25">
      <c r="A804" s="22" t="s">
        <v>15</v>
      </c>
      <c r="B804" s="23" t="s">
        <v>117</v>
      </c>
      <c r="C804" s="24" t="s">
        <v>0</v>
      </c>
      <c r="D804" s="25">
        <v>6284</v>
      </c>
      <c r="E804" s="26">
        <v>6284</v>
      </c>
    </row>
    <row r="805" spans="1:5" ht="47.25" x14ac:dyDescent="0.25">
      <c r="A805" s="22" t="s">
        <v>33</v>
      </c>
      <c r="B805" s="23" t="s">
        <v>117</v>
      </c>
      <c r="C805" s="24" t="s">
        <v>32</v>
      </c>
      <c r="D805" s="25">
        <v>6284</v>
      </c>
      <c r="E805" s="26">
        <v>6284</v>
      </c>
    </row>
    <row r="806" spans="1:5" ht="15.75" x14ac:dyDescent="0.25">
      <c r="A806" s="22" t="s">
        <v>31</v>
      </c>
      <c r="B806" s="23" t="s">
        <v>117</v>
      </c>
      <c r="C806" s="24" t="s">
        <v>29</v>
      </c>
      <c r="D806" s="25">
        <v>6284</v>
      </c>
      <c r="E806" s="26">
        <v>6284</v>
      </c>
    </row>
    <row r="807" spans="1:5" ht="47.25" x14ac:dyDescent="0.25">
      <c r="A807" s="17" t="s">
        <v>116</v>
      </c>
      <c r="B807" s="18" t="s">
        <v>115</v>
      </c>
      <c r="C807" s="19" t="s">
        <v>0</v>
      </c>
      <c r="D807" s="20">
        <v>187422</v>
      </c>
      <c r="E807" s="21">
        <v>187422</v>
      </c>
    </row>
    <row r="808" spans="1:5" ht="15.75" x14ac:dyDescent="0.25">
      <c r="A808" s="22" t="s">
        <v>42</v>
      </c>
      <c r="B808" s="23" t="s">
        <v>114</v>
      </c>
      <c r="C808" s="24" t="s">
        <v>0</v>
      </c>
      <c r="D808" s="25">
        <v>187422</v>
      </c>
      <c r="E808" s="26">
        <v>187422</v>
      </c>
    </row>
    <row r="809" spans="1:5" ht="15.75" x14ac:dyDescent="0.25">
      <c r="A809" s="22" t="s">
        <v>15</v>
      </c>
      <c r="B809" s="23" t="s">
        <v>114</v>
      </c>
      <c r="C809" s="24" t="s">
        <v>0</v>
      </c>
      <c r="D809" s="25">
        <v>187422</v>
      </c>
      <c r="E809" s="26">
        <v>187422</v>
      </c>
    </row>
    <row r="810" spans="1:5" ht="47.25" x14ac:dyDescent="0.25">
      <c r="A810" s="22" t="s">
        <v>33</v>
      </c>
      <c r="B810" s="23" t="s">
        <v>114</v>
      </c>
      <c r="C810" s="24" t="s">
        <v>32</v>
      </c>
      <c r="D810" s="25">
        <v>181797</v>
      </c>
      <c r="E810" s="26">
        <v>181797</v>
      </c>
    </row>
    <row r="811" spans="1:5" ht="15.75" x14ac:dyDescent="0.25">
      <c r="A811" s="22" t="s">
        <v>31</v>
      </c>
      <c r="B811" s="23" t="s">
        <v>114</v>
      </c>
      <c r="C811" s="24" t="s">
        <v>29</v>
      </c>
      <c r="D811" s="25">
        <v>181797</v>
      </c>
      <c r="E811" s="26">
        <v>181797</v>
      </c>
    </row>
    <row r="812" spans="1:5" ht="31.5" x14ac:dyDescent="0.25">
      <c r="A812" s="22" t="s">
        <v>25</v>
      </c>
      <c r="B812" s="23" t="s">
        <v>114</v>
      </c>
      <c r="C812" s="24" t="s">
        <v>24</v>
      </c>
      <c r="D812" s="25">
        <v>4882</v>
      </c>
      <c r="E812" s="26">
        <v>4882</v>
      </c>
    </row>
    <row r="813" spans="1:5" ht="31.5" x14ac:dyDescent="0.25">
      <c r="A813" s="22" t="s">
        <v>23</v>
      </c>
      <c r="B813" s="23" t="s">
        <v>114</v>
      </c>
      <c r="C813" s="24" t="s">
        <v>22</v>
      </c>
      <c r="D813" s="25">
        <v>4882</v>
      </c>
      <c r="E813" s="26">
        <v>4882</v>
      </c>
    </row>
    <row r="814" spans="1:5" ht="15.75" x14ac:dyDescent="0.25">
      <c r="A814" s="22" t="s">
        <v>21</v>
      </c>
      <c r="B814" s="23" t="s">
        <v>114</v>
      </c>
      <c r="C814" s="24" t="s">
        <v>20</v>
      </c>
      <c r="D814" s="25">
        <v>457</v>
      </c>
      <c r="E814" s="26">
        <v>457</v>
      </c>
    </row>
    <row r="815" spans="1:5" ht="31.5" x14ac:dyDescent="0.25">
      <c r="A815" s="22" t="s">
        <v>41</v>
      </c>
      <c r="B815" s="23" t="s">
        <v>114</v>
      </c>
      <c r="C815" s="24" t="s">
        <v>40</v>
      </c>
      <c r="D815" s="25">
        <v>150</v>
      </c>
      <c r="E815" s="26">
        <v>150</v>
      </c>
    </row>
    <row r="816" spans="1:5" ht="15.75" x14ac:dyDescent="0.25">
      <c r="A816" s="22" t="s">
        <v>19</v>
      </c>
      <c r="B816" s="23" t="s">
        <v>114</v>
      </c>
      <c r="C816" s="24" t="s">
        <v>17</v>
      </c>
      <c r="D816" s="25">
        <v>307</v>
      </c>
      <c r="E816" s="26">
        <v>307</v>
      </c>
    </row>
    <row r="817" spans="1:5" ht="15.75" x14ac:dyDescent="0.25">
      <c r="A817" s="22" t="s">
        <v>6</v>
      </c>
      <c r="B817" s="23" t="s">
        <v>114</v>
      </c>
      <c r="C817" s="24" t="s">
        <v>5</v>
      </c>
      <c r="D817" s="25">
        <v>286</v>
      </c>
      <c r="E817" s="26">
        <v>286</v>
      </c>
    </row>
    <row r="818" spans="1:5" ht="15.75" x14ac:dyDescent="0.25">
      <c r="A818" s="22" t="s">
        <v>39</v>
      </c>
      <c r="B818" s="23" t="s">
        <v>114</v>
      </c>
      <c r="C818" s="24" t="s">
        <v>37</v>
      </c>
      <c r="D818" s="25">
        <v>286</v>
      </c>
      <c r="E818" s="26">
        <v>286</v>
      </c>
    </row>
    <row r="819" spans="1:5" ht="63" x14ac:dyDescent="0.25">
      <c r="A819" s="17" t="s">
        <v>113</v>
      </c>
      <c r="B819" s="18" t="s">
        <v>112</v>
      </c>
      <c r="C819" s="19" t="s">
        <v>0</v>
      </c>
      <c r="D819" s="20">
        <v>16240.6</v>
      </c>
      <c r="E819" s="21">
        <v>15886.4</v>
      </c>
    </row>
    <row r="820" spans="1:5" ht="47.25" x14ac:dyDescent="0.25">
      <c r="A820" s="22" t="s">
        <v>111</v>
      </c>
      <c r="B820" s="23" t="s">
        <v>110</v>
      </c>
      <c r="C820" s="24" t="s">
        <v>0</v>
      </c>
      <c r="D820" s="25">
        <v>7.5</v>
      </c>
      <c r="E820" s="26">
        <v>0.6</v>
      </c>
    </row>
    <row r="821" spans="1:5" ht="15.75" x14ac:dyDescent="0.25">
      <c r="A821" s="22" t="s">
        <v>15</v>
      </c>
      <c r="B821" s="23" t="s">
        <v>110</v>
      </c>
      <c r="C821" s="24" t="s">
        <v>0</v>
      </c>
      <c r="D821" s="25">
        <v>7.5</v>
      </c>
      <c r="E821" s="26">
        <v>0.6</v>
      </c>
    </row>
    <row r="822" spans="1:5" ht="31.5" x14ac:dyDescent="0.25">
      <c r="A822" s="22" t="s">
        <v>25</v>
      </c>
      <c r="B822" s="23" t="s">
        <v>110</v>
      </c>
      <c r="C822" s="24" t="s">
        <v>24</v>
      </c>
      <c r="D822" s="25">
        <v>7.5</v>
      </c>
      <c r="E822" s="26">
        <v>0.6</v>
      </c>
    </row>
    <row r="823" spans="1:5" ht="31.5" x14ac:dyDescent="0.25">
      <c r="A823" s="22" t="s">
        <v>23</v>
      </c>
      <c r="B823" s="23" t="s">
        <v>110</v>
      </c>
      <c r="C823" s="24" t="s">
        <v>22</v>
      </c>
      <c r="D823" s="25">
        <v>7.5</v>
      </c>
      <c r="E823" s="26">
        <v>0.6</v>
      </c>
    </row>
    <row r="824" spans="1:5" ht="31.5" x14ac:dyDescent="0.25">
      <c r="A824" s="22" t="s">
        <v>109</v>
      </c>
      <c r="B824" s="23" t="s">
        <v>108</v>
      </c>
      <c r="C824" s="24" t="s">
        <v>0</v>
      </c>
      <c r="D824" s="25">
        <v>4334.3999999999996</v>
      </c>
      <c r="E824" s="26">
        <v>4806.8999999999996</v>
      </c>
    </row>
    <row r="825" spans="1:5" ht="31.5" x14ac:dyDescent="0.25">
      <c r="A825" s="22" t="s">
        <v>95</v>
      </c>
      <c r="B825" s="23" t="s">
        <v>108</v>
      </c>
      <c r="C825" s="24" t="s">
        <v>0</v>
      </c>
      <c r="D825" s="25">
        <v>4334.3999999999996</v>
      </c>
      <c r="E825" s="26">
        <v>4806.8999999999996</v>
      </c>
    </row>
    <row r="826" spans="1:5" ht="47.25" x14ac:dyDescent="0.25">
      <c r="A826" s="22" t="s">
        <v>33</v>
      </c>
      <c r="B826" s="23" t="s">
        <v>108</v>
      </c>
      <c r="C826" s="24" t="s">
        <v>32</v>
      </c>
      <c r="D826" s="25">
        <v>4334.3999999999996</v>
      </c>
      <c r="E826" s="26">
        <v>4806.8999999999996</v>
      </c>
    </row>
    <row r="827" spans="1:5" ht="15.75" x14ac:dyDescent="0.25">
      <c r="A827" s="22" t="s">
        <v>31</v>
      </c>
      <c r="B827" s="23" t="s">
        <v>108</v>
      </c>
      <c r="C827" s="24" t="s">
        <v>29</v>
      </c>
      <c r="D827" s="25">
        <v>4334.3999999999996</v>
      </c>
      <c r="E827" s="26">
        <v>4806.8999999999996</v>
      </c>
    </row>
    <row r="828" spans="1:5" ht="31.5" x14ac:dyDescent="0.25">
      <c r="A828" s="22" t="s">
        <v>25</v>
      </c>
      <c r="B828" s="23" t="s">
        <v>108</v>
      </c>
      <c r="C828" s="24" t="s">
        <v>24</v>
      </c>
      <c r="D828" s="25">
        <v>0</v>
      </c>
      <c r="E828" s="26">
        <v>0</v>
      </c>
    </row>
    <row r="829" spans="1:5" ht="31.5" x14ac:dyDescent="0.25">
      <c r="A829" s="22" t="s">
        <v>23</v>
      </c>
      <c r="B829" s="23" t="s">
        <v>108</v>
      </c>
      <c r="C829" s="24" t="s">
        <v>22</v>
      </c>
      <c r="D829" s="25">
        <v>0</v>
      </c>
      <c r="E829" s="26">
        <v>0</v>
      </c>
    </row>
    <row r="830" spans="1:5" ht="47.25" x14ac:dyDescent="0.25">
      <c r="A830" s="22" t="s">
        <v>107</v>
      </c>
      <c r="B830" s="23" t="s">
        <v>106</v>
      </c>
      <c r="C830" s="24" t="s">
        <v>0</v>
      </c>
      <c r="D830" s="25">
        <v>309.7</v>
      </c>
      <c r="E830" s="26">
        <v>318.3</v>
      </c>
    </row>
    <row r="831" spans="1:5" ht="15.75" x14ac:dyDescent="0.25">
      <c r="A831" s="22" t="s">
        <v>81</v>
      </c>
      <c r="B831" s="23" t="s">
        <v>106</v>
      </c>
      <c r="C831" s="24" t="s">
        <v>0</v>
      </c>
      <c r="D831" s="25">
        <v>309.7</v>
      </c>
      <c r="E831" s="26">
        <v>318.3</v>
      </c>
    </row>
    <row r="832" spans="1:5" ht="31.5" x14ac:dyDescent="0.25">
      <c r="A832" s="22" t="s">
        <v>25</v>
      </c>
      <c r="B832" s="23" t="s">
        <v>106</v>
      </c>
      <c r="C832" s="24" t="s">
        <v>24</v>
      </c>
      <c r="D832" s="25">
        <v>309.7</v>
      </c>
      <c r="E832" s="26">
        <v>318.3</v>
      </c>
    </row>
    <row r="833" spans="1:5" ht="31.5" x14ac:dyDescent="0.25">
      <c r="A833" s="22" t="s">
        <v>23</v>
      </c>
      <c r="B833" s="23" t="s">
        <v>106</v>
      </c>
      <c r="C833" s="24" t="s">
        <v>22</v>
      </c>
      <c r="D833" s="25">
        <v>309.7</v>
      </c>
      <c r="E833" s="26">
        <v>318.3</v>
      </c>
    </row>
    <row r="834" spans="1:5" ht="31.5" x14ac:dyDescent="0.25">
      <c r="A834" s="22" t="s">
        <v>105</v>
      </c>
      <c r="B834" s="23" t="s">
        <v>104</v>
      </c>
      <c r="C834" s="24" t="s">
        <v>0</v>
      </c>
      <c r="D834" s="25">
        <v>1789.8</v>
      </c>
      <c r="E834" s="26">
        <v>1696.5</v>
      </c>
    </row>
    <row r="835" spans="1:5" ht="15.75" x14ac:dyDescent="0.25">
      <c r="A835" s="22" t="s">
        <v>7</v>
      </c>
      <c r="B835" s="23" t="s">
        <v>104</v>
      </c>
      <c r="C835" s="24" t="s">
        <v>0</v>
      </c>
      <c r="D835" s="25">
        <v>1789.8</v>
      </c>
      <c r="E835" s="26">
        <v>1696.5</v>
      </c>
    </row>
    <row r="836" spans="1:5" ht="47.25" x14ac:dyDescent="0.25">
      <c r="A836" s="22" t="s">
        <v>33</v>
      </c>
      <c r="B836" s="23" t="s">
        <v>104</v>
      </c>
      <c r="C836" s="24" t="s">
        <v>32</v>
      </c>
      <c r="D836" s="25">
        <v>1650.4</v>
      </c>
      <c r="E836" s="26">
        <v>1651.8</v>
      </c>
    </row>
    <row r="837" spans="1:5" ht="15.75" x14ac:dyDescent="0.25">
      <c r="A837" s="22" t="s">
        <v>31</v>
      </c>
      <c r="B837" s="23" t="s">
        <v>104</v>
      </c>
      <c r="C837" s="24" t="s">
        <v>29</v>
      </c>
      <c r="D837" s="25">
        <v>1650.4</v>
      </c>
      <c r="E837" s="26">
        <v>1651.8</v>
      </c>
    </row>
    <row r="838" spans="1:5" ht="31.5" x14ac:dyDescent="0.25">
      <c r="A838" s="22" t="s">
        <v>25</v>
      </c>
      <c r="B838" s="23" t="s">
        <v>104</v>
      </c>
      <c r="C838" s="24" t="s">
        <v>24</v>
      </c>
      <c r="D838" s="25">
        <v>139.4</v>
      </c>
      <c r="E838" s="26">
        <v>44.7</v>
      </c>
    </row>
    <row r="839" spans="1:5" ht="31.5" x14ac:dyDescent="0.25">
      <c r="A839" s="22" t="s">
        <v>23</v>
      </c>
      <c r="B839" s="23" t="s">
        <v>104</v>
      </c>
      <c r="C839" s="24" t="s">
        <v>22</v>
      </c>
      <c r="D839" s="25">
        <v>139.4</v>
      </c>
      <c r="E839" s="26">
        <v>44.7</v>
      </c>
    </row>
    <row r="840" spans="1:5" ht="94.5" x14ac:dyDescent="0.25">
      <c r="A840" s="22" t="s">
        <v>103</v>
      </c>
      <c r="B840" s="23" t="s">
        <v>102</v>
      </c>
      <c r="C840" s="24" t="s">
        <v>0</v>
      </c>
      <c r="D840" s="25">
        <v>1910.8</v>
      </c>
      <c r="E840" s="26">
        <v>1811.2</v>
      </c>
    </row>
    <row r="841" spans="1:5" ht="15.75" x14ac:dyDescent="0.25">
      <c r="A841" s="22" t="s">
        <v>15</v>
      </c>
      <c r="B841" s="23" t="s">
        <v>102</v>
      </c>
      <c r="C841" s="24" t="s">
        <v>0</v>
      </c>
      <c r="D841" s="25">
        <v>1910.8</v>
      </c>
      <c r="E841" s="26">
        <v>1811.2</v>
      </c>
    </row>
    <row r="842" spans="1:5" ht="47.25" x14ac:dyDescent="0.25">
      <c r="A842" s="22" t="s">
        <v>33</v>
      </c>
      <c r="B842" s="23" t="s">
        <v>102</v>
      </c>
      <c r="C842" s="24" t="s">
        <v>32</v>
      </c>
      <c r="D842" s="25">
        <v>1841.6</v>
      </c>
      <c r="E842" s="26">
        <v>1758.7</v>
      </c>
    </row>
    <row r="843" spans="1:5" ht="15.75" x14ac:dyDescent="0.25">
      <c r="A843" s="22" t="s">
        <v>31</v>
      </c>
      <c r="B843" s="23" t="s">
        <v>102</v>
      </c>
      <c r="C843" s="24" t="s">
        <v>29</v>
      </c>
      <c r="D843" s="25">
        <v>1841.6</v>
      </c>
      <c r="E843" s="26">
        <v>1758.7</v>
      </c>
    </row>
    <row r="844" spans="1:5" ht="31.5" x14ac:dyDescent="0.25">
      <c r="A844" s="22" t="s">
        <v>25</v>
      </c>
      <c r="B844" s="23" t="s">
        <v>102</v>
      </c>
      <c r="C844" s="24" t="s">
        <v>24</v>
      </c>
      <c r="D844" s="25">
        <v>69.2</v>
      </c>
      <c r="E844" s="26">
        <v>52.5</v>
      </c>
    </row>
    <row r="845" spans="1:5" ht="31.5" x14ac:dyDescent="0.25">
      <c r="A845" s="22" t="s">
        <v>23</v>
      </c>
      <c r="B845" s="23" t="s">
        <v>102</v>
      </c>
      <c r="C845" s="24" t="s">
        <v>22</v>
      </c>
      <c r="D845" s="25">
        <v>69.2</v>
      </c>
      <c r="E845" s="26">
        <v>52.5</v>
      </c>
    </row>
    <row r="846" spans="1:5" ht="47.25" x14ac:dyDescent="0.25">
      <c r="A846" s="22" t="s">
        <v>101</v>
      </c>
      <c r="B846" s="23" t="s">
        <v>100</v>
      </c>
      <c r="C846" s="24" t="s">
        <v>0</v>
      </c>
      <c r="D846" s="25">
        <v>6228.8</v>
      </c>
      <c r="E846" s="26">
        <v>5904.1</v>
      </c>
    </row>
    <row r="847" spans="1:5" ht="15.75" x14ac:dyDescent="0.25">
      <c r="A847" s="22" t="s">
        <v>15</v>
      </c>
      <c r="B847" s="23" t="s">
        <v>100</v>
      </c>
      <c r="C847" s="24" t="s">
        <v>0</v>
      </c>
      <c r="D847" s="25">
        <v>6228.8</v>
      </c>
      <c r="E847" s="26">
        <v>5904.1</v>
      </c>
    </row>
    <row r="848" spans="1:5" ht="47.25" x14ac:dyDescent="0.25">
      <c r="A848" s="22" t="s">
        <v>33</v>
      </c>
      <c r="B848" s="23" t="s">
        <v>100</v>
      </c>
      <c r="C848" s="24" t="s">
        <v>32</v>
      </c>
      <c r="D848" s="25">
        <v>5761.5</v>
      </c>
      <c r="E848" s="26">
        <v>5282.2</v>
      </c>
    </row>
    <row r="849" spans="1:5" ht="15.75" x14ac:dyDescent="0.25">
      <c r="A849" s="22" t="s">
        <v>31</v>
      </c>
      <c r="B849" s="23" t="s">
        <v>100</v>
      </c>
      <c r="C849" s="24" t="s">
        <v>29</v>
      </c>
      <c r="D849" s="25">
        <v>5761.5</v>
      </c>
      <c r="E849" s="26">
        <v>5282.2</v>
      </c>
    </row>
    <row r="850" spans="1:5" ht="31.5" x14ac:dyDescent="0.25">
      <c r="A850" s="22" t="s">
        <v>25</v>
      </c>
      <c r="B850" s="23" t="s">
        <v>100</v>
      </c>
      <c r="C850" s="24" t="s">
        <v>24</v>
      </c>
      <c r="D850" s="25">
        <v>467.3</v>
      </c>
      <c r="E850" s="26">
        <v>621.9</v>
      </c>
    </row>
    <row r="851" spans="1:5" ht="31.5" x14ac:dyDescent="0.25">
      <c r="A851" s="22" t="s">
        <v>23</v>
      </c>
      <c r="B851" s="23" t="s">
        <v>100</v>
      </c>
      <c r="C851" s="24" t="s">
        <v>22</v>
      </c>
      <c r="D851" s="25">
        <v>467.3</v>
      </c>
      <c r="E851" s="26">
        <v>621.9</v>
      </c>
    </row>
    <row r="852" spans="1:5" ht="47.25" x14ac:dyDescent="0.25">
      <c r="A852" s="22" t="s">
        <v>99</v>
      </c>
      <c r="B852" s="23" t="s">
        <v>97</v>
      </c>
      <c r="C852" s="24" t="s">
        <v>0</v>
      </c>
      <c r="D852" s="25">
        <v>113.2</v>
      </c>
      <c r="E852" s="26">
        <v>99.8</v>
      </c>
    </row>
    <row r="853" spans="1:5" ht="15.75" x14ac:dyDescent="0.25">
      <c r="A853" s="22" t="s">
        <v>98</v>
      </c>
      <c r="B853" s="23" t="s">
        <v>97</v>
      </c>
      <c r="C853" s="24" t="s">
        <v>0</v>
      </c>
      <c r="D853" s="25">
        <v>113.2</v>
      </c>
      <c r="E853" s="26">
        <v>99.8</v>
      </c>
    </row>
    <row r="854" spans="1:5" ht="47.25" x14ac:dyDescent="0.25">
      <c r="A854" s="22" t="s">
        <v>33</v>
      </c>
      <c r="B854" s="23" t="s">
        <v>97</v>
      </c>
      <c r="C854" s="24" t="s">
        <v>32</v>
      </c>
      <c r="D854" s="25">
        <v>106.8</v>
      </c>
      <c r="E854" s="26">
        <v>94.1</v>
      </c>
    </row>
    <row r="855" spans="1:5" ht="15.75" x14ac:dyDescent="0.25">
      <c r="A855" s="22" t="s">
        <v>31</v>
      </c>
      <c r="B855" s="23" t="s">
        <v>97</v>
      </c>
      <c r="C855" s="24" t="s">
        <v>29</v>
      </c>
      <c r="D855" s="25">
        <v>106.8</v>
      </c>
      <c r="E855" s="26">
        <v>94.1</v>
      </c>
    </row>
    <row r="856" spans="1:5" ht="31.5" x14ac:dyDescent="0.25">
      <c r="A856" s="22" t="s">
        <v>25</v>
      </c>
      <c r="B856" s="23" t="s">
        <v>97</v>
      </c>
      <c r="C856" s="24" t="s">
        <v>24</v>
      </c>
      <c r="D856" s="25">
        <v>6.4</v>
      </c>
      <c r="E856" s="26">
        <v>5.7</v>
      </c>
    </row>
    <row r="857" spans="1:5" ht="31.5" x14ac:dyDescent="0.25">
      <c r="A857" s="22" t="s">
        <v>23</v>
      </c>
      <c r="B857" s="23" t="s">
        <v>97</v>
      </c>
      <c r="C857" s="24" t="s">
        <v>22</v>
      </c>
      <c r="D857" s="25">
        <v>6.4</v>
      </c>
      <c r="E857" s="26">
        <v>5.7</v>
      </c>
    </row>
    <row r="858" spans="1:5" ht="47.25" x14ac:dyDescent="0.25">
      <c r="A858" s="22" t="s">
        <v>96</v>
      </c>
      <c r="B858" s="23" t="s">
        <v>94</v>
      </c>
      <c r="C858" s="24" t="s">
        <v>0</v>
      </c>
      <c r="D858" s="25">
        <v>1546.4</v>
      </c>
      <c r="E858" s="26">
        <v>1249</v>
      </c>
    </row>
    <row r="859" spans="1:5" ht="31.5" x14ac:dyDescent="0.25">
      <c r="A859" s="22" t="s">
        <v>95</v>
      </c>
      <c r="B859" s="23" t="s">
        <v>94</v>
      </c>
      <c r="C859" s="24" t="s">
        <v>0</v>
      </c>
      <c r="D859" s="25">
        <v>1546.4</v>
      </c>
      <c r="E859" s="26">
        <v>1249</v>
      </c>
    </row>
    <row r="860" spans="1:5" ht="47.25" x14ac:dyDescent="0.25">
      <c r="A860" s="22" t="s">
        <v>33</v>
      </c>
      <c r="B860" s="23" t="s">
        <v>94</v>
      </c>
      <c r="C860" s="24" t="s">
        <v>32</v>
      </c>
      <c r="D860" s="25">
        <v>786.9</v>
      </c>
      <c r="E860" s="26">
        <v>434.4</v>
      </c>
    </row>
    <row r="861" spans="1:5" ht="15.75" x14ac:dyDescent="0.25">
      <c r="A861" s="22" t="s">
        <v>31</v>
      </c>
      <c r="B861" s="23" t="s">
        <v>94</v>
      </c>
      <c r="C861" s="24" t="s">
        <v>29</v>
      </c>
      <c r="D861" s="25">
        <v>786.9</v>
      </c>
      <c r="E861" s="26">
        <v>434.4</v>
      </c>
    </row>
    <row r="862" spans="1:5" ht="31.5" x14ac:dyDescent="0.25">
      <c r="A862" s="22" t="s">
        <v>25</v>
      </c>
      <c r="B862" s="23" t="s">
        <v>94</v>
      </c>
      <c r="C862" s="24" t="s">
        <v>24</v>
      </c>
      <c r="D862" s="25">
        <v>759.5</v>
      </c>
      <c r="E862" s="26">
        <v>814.6</v>
      </c>
    </row>
    <row r="863" spans="1:5" ht="31.5" x14ac:dyDescent="0.25">
      <c r="A863" s="22" t="s">
        <v>23</v>
      </c>
      <c r="B863" s="23" t="s">
        <v>94</v>
      </c>
      <c r="C863" s="24" t="s">
        <v>22</v>
      </c>
      <c r="D863" s="25">
        <v>759.5</v>
      </c>
      <c r="E863" s="26">
        <v>814.6</v>
      </c>
    </row>
    <row r="864" spans="1:5" ht="47.25" x14ac:dyDescent="0.25">
      <c r="A864" s="17" t="s">
        <v>93</v>
      </c>
      <c r="B864" s="18" t="s">
        <v>92</v>
      </c>
      <c r="C864" s="19" t="s">
        <v>0</v>
      </c>
      <c r="D864" s="20">
        <v>107934.6</v>
      </c>
      <c r="E864" s="21">
        <v>107934.6</v>
      </c>
    </row>
    <row r="865" spans="1:5" ht="31.5" x14ac:dyDescent="0.25">
      <c r="A865" s="22" t="s">
        <v>91</v>
      </c>
      <c r="B865" s="23" t="s">
        <v>88</v>
      </c>
      <c r="C865" s="24" t="s">
        <v>0</v>
      </c>
      <c r="D865" s="25">
        <v>107934.6</v>
      </c>
      <c r="E865" s="26">
        <v>107934.6</v>
      </c>
    </row>
    <row r="866" spans="1:5" ht="15.75" x14ac:dyDescent="0.25">
      <c r="A866" s="22" t="s">
        <v>15</v>
      </c>
      <c r="B866" s="23" t="s">
        <v>88</v>
      </c>
      <c r="C866" s="24" t="s">
        <v>0</v>
      </c>
      <c r="D866" s="25">
        <v>107934.6</v>
      </c>
      <c r="E866" s="26">
        <v>107934.6</v>
      </c>
    </row>
    <row r="867" spans="1:5" ht="47.25" x14ac:dyDescent="0.25">
      <c r="A867" s="22" t="s">
        <v>33</v>
      </c>
      <c r="B867" s="23" t="s">
        <v>88</v>
      </c>
      <c r="C867" s="24" t="s">
        <v>32</v>
      </c>
      <c r="D867" s="25">
        <v>76097</v>
      </c>
      <c r="E867" s="26">
        <v>76097</v>
      </c>
    </row>
    <row r="868" spans="1:5" ht="15.75" x14ac:dyDescent="0.25">
      <c r="A868" s="22" t="s">
        <v>90</v>
      </c>
      <c r="B868" s="23" t="s">
        <v>88</v>
      </c>
      <c r="C868" s="24" t="s">
        <v>89</v>
      </c>
      <c r="D868" s="25">
        <v>76097</v>
      </c>
      <c r="E868" s="26">
        <v>76097</v>
      </c>
    </row>
    <row r="869" spans="1:5" ht="31.5" x14ac:dyDescent="0.25">
      <c r="A869" s="22" t="s">
        <v>25</v>
      </c>
      <c r="B869" s="23" t="s">
        <v>88</v>
      </c>
      <c r="C869" s="24" t="s">
        <v>24</v>
      </c>
      <c r="D869" s="25">
        <v>29752.6</v>
      </c>
      <c r="E869" s="26">
        <v>29752.6</v>
      </c>
    </row>
    <row r="870" spans="1:5" ht="31.5" x14ac:dyDescent="0.25">
      <c r="A870" s="22" t="s">
        <v>23</v>
      </c>
      <c r="B870" s="23" t="s">
        <v>88</v>
      </c>
      <c r="C870" s="24" t="s">
        <v>22</v>
      </c>
      <c r="D870" s="25">
        <v>29752.6</v>
      </c>
      <c r="E870" s="26">
        <v>29752.6</v>
      </c>
    </row>
    <row r="871" spans="1:5" ht="15.75" x14ac:dyDescent="0.25">
      <c r="A871" s="22" t="s">
        <v>21</v>
      </c>
      <c r="B871" s="23" t="s">
        <v>88</v>
      </c>
      <c r="C871" s="24" t="s">
        <v>20</v>
      </c>
      <c r="D871" s="25">
        <v>0</v>
      </c>
      <c r="E871" s="26">
        <v>0</v>
      </c>
    </row>
    <row r="872" spans="1:5" ht="31.5" x14ac:dyDescent="0.25">
      <c r="A872" s="22" t="s">
        <v>41</v>
      </c>
      <c r="B872" s="23" t="s">
        <v>88</v>
      </c>
      <c r="C872" s="24" t="s">
        <v>40</v>
      </c>
      <c r="D872" s="25">
        <v>0</v>
      </c>
      <c r="E872" s="26">
        <v>0</v>
      </c>
    </row>
    <row r="873" spans="1:5" ht="15.75" x14ac:dyDescent="0.25">
      <c r="A873" s="22" t="s">
        <v>6</v>
      </c>
      <c r="B873" s="23" t="s">
        <v>88</v>
      </c>
      <c r="C873" s="24" t="s">
        <v>5</v>
      </c>
      <c r="D873" s="25">
        <v>2085</v>
      </c>
      <c r="E873" s="26">
        <v>2085</v>
      </c>
    </row>
    <row r="874" spans="1:5" ht="15.75" x14ac:dyDescent="0.25">
      <c r="A874" s="22" t="s">
        <v>39</v>
      </c>
      <c r="B874" s="23" t="s">
        <v>88</v>
      </c>
      <c r="C874" s="24" t="s">
        <v>37</v>
      </c>
      <c r="D874" s="25">
        <v>2085</v>
      </c>
      <c r="E874" s="26">
        <v>2085</v>
      </c>
    </row>
    <row r="875" spans="1:5" ht="15.75" x14ac:dyDescent="0.25">
      <c r="A875" s="17" t="s">
        <v>87</v>
      </c>
      <c r="B875" s="18" t="s">
        <v>86</v>
      </c>
      <c r="C875" s="19" t="s">
        <v>0</v>
      </c>
      <c r="D875" s="20">
        <v>8317</v>
      </c>
      <c r="E875" s="21">
        <v>8317</v>
      </c>
    </row>
    <row r="876" spans="1:5" ht="15.75" x14ac:dyDescent="0.25">
      <c r="A876" s="22" t="s">
        <v>85</v>
      </c>
      <c r="B876" s="23" t="s">
        <v>83</v>
      </c>
      <c r="C876" s="24" t="s">
        <v>0</v>
      </c>
      <c r="D876" s="25">
        <v>8317</v>
      </c>
      <c r="E876" s="26">
        <v>8317</v>
      </c>
    </row>
    <row r="877" spans="1:5" ht="15.75" x14ac:dyDescent="0.25">
      <c r="A877" s="22" t="s">
        <v>84</v>
      </c>
      <c r="B877" s="23" t="s">
        <v>83</v>
      </c>
      <c r="C877" s="24" t="s">
        <v>0</v>
      </c>
      <c r="D877" s="25">
        <v>8317</v>
      </c>
      <c r="E877" s="26">
        <v>8317</v>
      </c>
    </row>
    <row r="878" spans="1:5" ht="15.75" x14ac:dyDescent="0.25">
      <c r="A878" s="22" t="s">
        <v>21</v>
      </c>
      <c r="B878" s="23" t="s">
        <v>83</v>
      </c>
      <c r="C878" s="24" t="s">
        <v>20</v>
      </c>
      <c r="D878" s="25">
        <v>8317</v>
      </c>
      <c r="E878" s="26">
        <v>8317</v>
      </c>
    </row>
    <row r="879" spans="1:5" ht="31.5" x14ac:dyDescent="0.25">
      <c r="A879" s="22" t="s">
        <v>41</v>
      </c>
      <c r="B879" s="23" t="s">
        <v>83</v>
      </c>
      <c r="C879" s="24" t="s">
        <v>40</v>
      </c>
      <c r="D879" s="25">
        <v>8317</v>
      </c>
      <c r="E879" s="26">
        <v>8317</v>
      </c>
    </row>
    <row r="880" spans="1:5" ht="47.25" x14ac:dyDescent="0.25">
      <c r="A880" s="17" t="s">
        <v>76</v>
      </c>
      <c r="B880" s="18" t="s">
        <v>75</v>
      </c>
      <c r="C880" s="19" t="s">
        <v>0</v>
      </c>
      <c r="D880" s="20">
        <v>2000</v>
      </c>
      <c r="E880" s="21">
        <v>2000</v>
      </c>
    </row>
    <row r="881" spans="1:5" ht="15.75" x14ac:dyDescent="0.25">
      <c r="A881" s="22" t="s">
        <v>47</v>
      </c>
      <c r="B881" s="23" t="s">
        <v>74</v>
      </c>
      <c r="C881" s="24" t="s">
        <v>0</v>
      </c>
      <c r="D881" s="25">
        <v>2000</v>
      </c>
      <c r="E881" s="26">
        <v>2000</v>
      </c>
    </row>
    <row r="882" spans="1:5" ht="15.75" x14ac:dyDescent="0.25">
      <c r="A882" s="22" t="s">
        <v>7</v>
      </c>
      <c r="B882" s="23" t="s">
        <v>74</v>
      </c>
      <c r="C882" s="24" t="s">
        <v>0</v>
      </c>
      <c r="D882" s="25">
        <v>2000</v>
      </c>
      <c r="E882" s="26">
        <v>2000</v>
      </c>
    </row>
    <row r="883" spans="1:5" ht="31.5" x14ac:dyDescent="0.25">
      <c r="A883" s="22" t="s">
        <v>25</v>
      </c>
      <c r="B883" s="23" t="s">
        <v>74</v>
      </c>
      <c r="C883" s="24" t="s">
        <v>24</v>
      </c>
      <c r="D883" s="25">
        <v>2000</v>
      </c>
      <c r="E883" s="26">
        <v>2000</v>
      </c>
    </row>
    <row r="884" spans="1:5" ht="31.5" x14ac:dyDescent="0.25">
      <c r="A884" s="22" t="s">
        <v>23</v>
      </c>
      <c r="B884" s="23" t="s">
        <v>74</v>
      </c>
      <c r="C884" s="24" t="s">
        <v>22</v>
      </c>
      <c r="D884" s="25">
        <v>2000</v>
      </c>
      <c r="E884" s="26">
        <v>2000</v>
      </c>
    </row>
    <row r="885" spans="1:5" ht="31.5" x14ac:dyDescent="0.25">
      <c r="A885" s="17" t="s">
        <v>73</v>
      </c>
      <c r="B885" s="18" t="s">
        <v>72</v>
      </c>
      <c r="C885" s="19" t="s">
        <v>0</v>
      </c>
      <c r="D885" s="20">
        <v>181780.12</v>
      </c>
      <c r="E885" s="21">
        <v>137963.32</v>
      </c>
    </row>
    <row r="886" spans="1:5" ht="31.5" x14ac:dyDescent="0.25">
      <c r="A886" s="17" t="s">
        <v>71</v>
      </c>
      <c r="B886" s="18" t="s">
        <v>70</v>
      </c>
      <c r="C886" s="19" t="s">
        <v>0</v>
      </c>
      <c r="D886" s="20">
        <v>63119</v>
      </c>
      <c r="E886" s="21">
        <v>42734.92</v>
      </c>
    </row>
    <row r="887" spans="1:5" ht="31.5" x14ac:dyDescent="0.25">
      <c r="A887" s="17" t="s">
        <v>69</v>
      </c>
      <c r="B887" s="18" t="s">
        <v>68</v>
      </c>
      <c r="C887" s="19" t="s">
        <v>0</v>
      </c>
      <c r="D887" s="20">
        <v>63119</v>
      </c>
      <c r="E887" s="21">
        <v>42734.92</v>
      </c>
    </row>
    <row r="888" spans="1:5" ht="15.75" x14ac:dyDescent="0.25">
      <c r="A888" s="22" t="s">
        <v>47</v>
      </c>
      <c r="B888" s="23" t="s">
        <v>67</v>
      </c>
      <c r="C888" s="24" t="s">
        <v>0</v>
      </c>
      <c r="D888" s="25">
        <v>63119</v>
      </c>
      <c r="E888" s="26">
        <v>42734.92</v>
      </c>
    </row>
    <row r="889" spans="1:5" ht="15.75" x14ac:dyDescent="0.25">
      <c r="A889" s="22" t="s">
        <v>61</v>
      </c>
      <c r="B889" s="23" t="s">
        <v>67</v>
      </c>
      <c r="C889" s="24" t="s">
        <v>0</v>
      </c>
      <c r="D889" s="25">
        <v>63119</v>
      </c>
      <c r="E889" s="26">
        <v>42734.92</v>
      </c>
    </row>
    <row r="890" spans="1:5" ht="31.5" x14ac:dyDescent="0.25">
      <c r="A890" s="22" t="s">
        <v>25</v>
      </c>
      <c r="B890" s="23" t="s">
        <v>67</v>
      </c>
      <c r="C890" s="24" t="s">
        <v>24</v>
      </c>
      <c r="D890" s="25">
        <v>63119</v>
      </c>
      <c r="E890" s="26">
        <v>42734.92</v>
      </c>
    </row>
    <row r="891" spans="1:5" ht="31.5" x14ac:dyDescent="0.25">
      <c r="A891" s="22" t="s">
        <v>23</v>
      </c>
      <c r="B891" s="23" t="s">
        <v>67</v>
      </c>
      <c r="C891" s="24" t="s">
        <v>22</v>
      </c>
      <c r="D891" s="25">
        <v>63119</v>
      </c>
      <c r="E891" s="26">
        <v>42734.92</v>
      </c>
    </row>
    <row r="892" spans="1:5" ht="15.75" x14ac:dyDescent="0.25">
      <c r="A892" s="17" t="s">
        <v>66</v>
      </c>
      <c r="B892" s="18" t="s">
        <v>65</v>
      </c>
      <c r="C892" s="19" t="s">
        <v>0</v>
      </c>
      <c r="D892" s="20">
        <v>22589.7</v>
      </c>
      <c r="E892" s="21">
        <v>13859.6</v>
      </c>
    </row>
    <row r="893" spans="1:5" ht="31.5" x14ac:dyDescent="0.25">
      <c r="A893" s="17" t="s">
        <v>64</v>
      </c>
      <c r="B893" s="18" t="s">
        <v>63</v>
      </c>
      <c r="C893" s="19" t="s">
        <v>0</v>
      </c>
      <c r="D893" s="20">
        <v>22589.7</v>
      </c>
      <c r="E893" s="21">
        <v>13859.6</v>
      </c>
    </row>
    <row r="894" spans="1:5" ht="15.75" x14ac:dyDescent="0.25">
      <c r="A894" s="22" t="s">
        <v>62</v>
      </c>
      <c r="B894" s="23" t="s">
        <v>60</v>
      </c>
      <c r="C894" s="24" t="s">
        <v>0</v>
      </c>
      <c r="D894" s="25">
        <v>22589.7</v>
      </c>
      <c r="E894" s="26">
        <v>13859.6</v>
      </c>
    </row>
    <row r="895" spans="1:5" ht="15.75" x14ac:dyDescent="0.25">
      <c r="A895" s="22" t="s">
        <v>61</v>
      </c>
      <c r="B895" s="23" t="s">
        <v>60</v>
      </c>
      <c r="C895" s="24" t="s">
        <v>0</v>
      </c>
      <c r="D895" s="25">
        <v>22589.7</v>
      </c>
      <c r="E895" s="26">
        <v>13859.6</v>
      </c>
    </row>
    <row r="896" spans="1:5" ht="31.5" x14ac:dyDescent="0.25">
      <c r="A896" s="22" t="s">
        <v>25</v>
      </c>
      <c r="B896" s="23" t="s">
        <v>60</v>
      </c>
      <c r="C896" s="24" t="s">
        <v>24</v>
      </c>
      <c r="D896" s="25">
        <v>22589.7</v>
      </c>
      <c r="E896" s="26">
        <v>13859.6</v>
      </c>
    </row>
    <row r="897" spans="1:5" ht="31.5" x14ac:dyDescent="0.25">
      <c r="A897" s="22" t="s">
        <v>23</v>
      </c>
      <c r="B897" s="23" t="s">
        <v>60</v>
      </c>
      <c r="C897" s="24" t="s">
        <v>22</v>
      </c>
      <c r="D897" s="25">
        <v>22589.7</v>
      </c>
      <c r="E897" s="26">
        <v>13859.6</v>
      </c>
    </row>
    <row r="898" spans="1:5" ht="31.5" x14ac:dyDescent="0.25">
      <c r="A898" s="17" t="s">
        <v>59</v>
      </c>
      <c r="B898" s="18" t="s">
        <v>58</v>
      </c>
      <c r="C898" s="19" t="s">
        <v>0</v>
      </c>
      <c r="D898" s="20">
        <v>96071.42</v>
      </c>
      <c r="E898" s="21">
        <v>81368.800000000003</v>
      </c>
    </row>
    <row r="899" spans="1:5" ht="31.5" x14ac:dyDescent="0.25">
      <c r="A899" s="17" t="s">
        <v>56</v>
      </c>
      <c r="B899" s="18" t="s">
        <v>55</v>
      </c>
      <c r="C899" s="19" t="s">
        <v>0</v>
      </c>
      <c r="D899" s="20">
        <v>68171.42</v>
      </c>
      <c r="E899" s="21">
        <v>57768.800000000003</v>
      </c>
    </row>
    <row r="900" spans="1:5" ht="15.75" x14ac:dyDescent="0.25">
      <c r="A900" s="22" t="s">
        <v>47</v>
      </c>
      <c r="B900" s="23" t="s">
        <v>54</v>
      </c>
      <c r="C900" s="24" t="s">
        <v>0</v>
      </c>
      <c r="D900" s="25">
        <v>68171.42</v>
      </c>
      <c r="E900" s="26">
        <v>57768.800000000003</v>
      </c>
    </row>
    <row r="901" spans="1:5" ht="15.75" x14ac:dyDescent="0.25">
      <c r="A901" s="22" t="s">
        <v>7</v>
      </c>
      <c r="B901" s="23" t="s">
        <v>54</v>
      </c>
      <c r="C901" s="24" t="s">
        <v>0</v>
      </c>
      <c r="D901" s="25">
        <v>68171.42</v>
      </c>
      <c r="E901" s="26">
        <v>57768.800000000003</v>
      </c>
    </row>
    <row r="902" spans="1:5" ht="31.5" x14ac:dyDescent="0.25">
      <c r="A902" s="22" t="s">
        <v>25</v>
      </c>
      <c r="B902" s="23" t="s">
        <v>54</v>
      </c>
      <c r="C902" s="24" t="s">
        <v>24</v>
      </c>
      <c r="D902" s="25">
        <v>68171.42</v>
      </c>
      <c r="E902" s="26">
        <v>57768.800000000003</v>
      </c>
    </row>
    <row r="903" spans="1:5" ht="31.5" x14ac:dyDescent="0.25">
      <c r="A903" s="22" t="s">
        <v>23</v>
      </c>
      <c r="B903" s="23" t="s">
        <v>54</v>
      </c>
      <c r="C903" s="24" t="s">
        <v>22</v>
      </c>
      <c r="D903" s="25">
        <v>68171.42</v>
      </c>
      <c r="E903" s="26">
        <v>57768.800000000003</v>
      </c>
    </row>
    <row r="904" spans="1:5" ht="31.5" x14ac:dyDescent="0.25">
      <c r="A904" s="17" t="s">
        <v>53</v>
      </c>
      <c r="B904" s="18" t="s">
        <v>52</v>
      </c>
      <c r="C904" s="19" t="s">
        <v>0</v>
      </c>
      <c r="D904" s="20">
        <v>4300</v>
      </c>
      <c r="E904" s="21">
        <v>0</v>
      </c>
    </row>
    <row r="905" spans="1:5" ht="15.75" x14ac:dyDescent="0.25">
      <c r="A905" s="22" t="s">
        <v>51</v>
      </c>
      <c r="B905" s="23" t="s">
        <v>50</v>
      </c>
      <c r="C905" s="24" t="s">
        <v>0</v>
      </c>
      <c r="D905" s="25">
        <v>4300</v>
      </c>
      <c r="E905" s="26">
        <v>0</v>
      </c>
    </row>
    <row r="906" spans="1:5" ht="15.75" x14ac:dyDescent="0.25">
      <c r="A906" s="22" t="s">
        <v>7</v>
      </c>
      <c r="B906" s="23" t="s">
        <v>50</v>
      </c>
      <c r="C906" s="24" t="s">
        <v>0</v>
      </c>
      <c r="D906" s="25">
        <v>4300</v>
      </c>
      <c r="E906" s="26">
        <v>0</v>
      </c>
    </row>
    <row r="907" spans="1:5" ht="31.5" x14ac:dyDescent="0.25">
      <c r="A907" s="22" t="s">
        <v>25</v>
      </c>
      <c r="B907" s="23" t="s">
        <v>50</v>
      </c>
      <c r="C907" s="24" t="s">
        <v>24</v>
      </c>
      <c r="D907" s="25">
        <v>4300</v>
      </c>
      <c r="E907" s="26">
        <v>0</v>
      </c>
    </row>
    <row r="908" spans="1:5" ht="31.5" x14ac:dyDescent="0.25">
      <c r="A908" s="22" t="s">
        <v>23</v>
      </c>
      <c r="B908" s="23" t="s">
        <v>50</v>
      </c>
      <c r="C908" s="24" t="s">
        <v>22</v>
      </c>
      <c r="D908" s="25">
        <v>4300</v>
      </c>
      <c r="E908" s="26">
        <v>0</v>
      </c>
    </row>
    <row r="909" spans="1:5" ht="31.5" x14ac:dyDescent="0.25">
      <c r="A909" s="17" t="s">
        <v>49</v>
      </c>
      <c r="B909" s="18" t="s">
        <v>48</v>
      </c>
      <c r="C909" s="19" t="s">
        <v>0</v>
      </c>
      <c r="D909" s="20">
        <v>23600</v>
      </c>
      <c r="E909" s="21">
        <v>23600</v>
      </c>
    </row>
    <row r="910" spans="1:5" ht="15.75" x14ac:dyDescent="0.25">
      <c r="A910" s="22" t="s">
        <v>47</v>
      </c>
      <c r="B910" s="23" t="s">
        <v>46</v>
      </c>
      <c r="C910" s="24" t="s">
        <v>0</v>
      </c>
      <c r="D910" s="25">
        <v>23600</v>
      </c>
      <c r="E910" s="26">
        <v>23600</v>
      </c>
    </row>
    <row r="911" spans="1:5" ht="15.75" x14ac:dyDescent="0.25">
      <c r="A911" s="22" t="s">
        <v>7</v>
      </c>
      <c r="B911" s="23" t="s">
        <v>46</v>
      </c>
      <c r="C911" s="24" t="s">
        <v>0</v>
      </c>
      <c r="D911" s="25">
        <v>23600</v>
      </c>
      <c r="E911" s="26">
        <v>23600</v>
      </c>
    </row>
    <row r="912" spans="1:5" ht="31.5" x14ac:dyDescent="0.25">
      <c r="A912" s="22" t="s">
        <v>25</v>
      </c>
      <c r="B912" s="23" t="s">
        <v>46</v>
      </c>
      <c r="C912" s="24" t="s">
        <v>24</v>
      </c>
      <c r="D912" s="25">
        <v>23600</v>
      </c>
      <c r="E912" s="26">
        <v>23600</v>
      </c>
    </row>
    <row r="913" spans="1:5" ht="32.25" thickBot="1" x14ac:dyDescent="0.3">
      <c r="A913" s="36" t="s">
        <v>23</v>
      </c>
      <c r="B913" s="37" t="s">
        <v>46</v>
      </c>
      <c r="C913" s="38" t="s">
        <v>22</v>
      </c>
      <c r="D913" s="39">
        <v>23600</v>
      </c>
      <c r="E913" s="40">
        <v>23600</v>
      </c>
    </row>
    <row r="914" spans="1:5" ht="16.5" thickBot="1" x14ac:dyDescent="0.3">
      <c r="A914" s="46" t="s">
        <v>44</v>
      </c>
      <c r="B914" s="47" t="s">
        <v>43</v>
      </c>
      <c r="C914" s="48" t="s">
        <v>0</v>
      </c>
      <c r="D914" s="49">
        <v>80729.100000000006</v>
      </c>
      <c r="E914" s="50">
        <v>121646.7</v>
      </c>
    </row>
    <row r="915" spans="1:5" ht="15.75" x14ac:dyDescent="0.25">
      <c r="A915" s="41" t="s">
        <v>42</v>
      </c>
      <c r="B915" s="42" t="s">
        <v>38</v>
      </c>
      <c r="C915" s="43" t="s">
        <v>0</v>
      </c>
      <c r="D915" s="44">
        <v>20364</v>
      </c>
      <c r="E915" s="45">
        <v>20364</v>
      </c>
    </row>
    <row r="916" spans="1:5" ht="15.75" x14ac:dyDescent="0.25">
      <c r="A916" s="22" t="s">
        <v>15</v>
      </c>
      <c r="B916" s="23" t="s">
        <v>38</v>
      </c>
      <c r="C916" s="24" t="s">
        <v>0</v>
      </c>
      <c r="D916" s="25">
        <v>20364</v>
      </c>
      <c r="E916" s="26">
        <v>20364</v>
      </c>
    </row>
    <row r="917" spans="1:5" ht="47.25" x14ac:dyDescent="0.25">
      <c r="A917" s="22" t="s">
        <v>33</v>
      </c>
      <c r="B917" s="23" t="s">
        <v>38</v>
      </c>
      <c r="C917" s="24" t="s">
        <v>32</v>
      </c>
      <c r="D917" s="25">
        <v>10629</v>
      </c>
      <c r="E917" s="26">
        <v>10629</v>
      </c>
    </row>
    <row r="918" spans="1:5" ht="15.75" x14ac:dyDescent="0.25">
      <c r="A918" s="22" t="s">
        <v>31</v>
      </c>
      <c r="B918" s="23" t="s">
        <v>38</v>
      </c>
      <c r="C918" s="24" t="s">
        <v>29</v>
      </c>
      <c r="D918" s="25">
        <v>10629</v>
      </c>
      <c r="E918" s="26">
        <v>10629</v>
      </c>
    </row>
    <row r="919" spans="1:5" ht="31.5" x14ac:dyDescent="0.25">
      <c r="A919" s="22" t="s">
        <v>25</v>
      </c>
      <c r="B919" s="23" t="s">
        <v>38</v>
      </c>
      <c r="C919" s="24" t="s">
        <v>24</v>
      </c>
      <c r="D919" s="25">
        <v>969</v>
      </c>
      <c r="E919" s="26">
        <v>969</v>
      </c>
    </row>
    <row r="920" spans="1:5" ht="31.5" x14ac:dyDescent="0.25">
      <c r="A920" s="22" t="s">
        <v>23</v>
      </c>
      <c r="B920" s="23" t="s">
        <v>38</v>
      </c>
      <c r="C920" s="24" t="s">
        <v>22</v>
      </c>
      <c r="D920" s="25">
        <v>969</v>
      </c>
      <c r="E920" s="26">
        <v>969</v>
      </c>
    </row>
    <row r="921" spans="1:5" ht="15.75" x14ac:dyDescent="0.25">
      <c r="A921" s="22" t="s">
        <v>6</v>
      </c>
      <c r="B921" s="23" t="s">
        <v>38</v>
      </c>
      <c r="C921" s="24" t="s">
        <v>5</v>
      </c>
      <c r="D921" s="25">
        <v>5</v>
      </c>
      <c r="E921" s="26">
        <v>5</v>
      </c>
    </row>
    <row r="922" spans="1:5" ht="15.75" x14ac:dyDescent="0.25">
      <c r="A922" s="22" t="s">
        <v>39</v>
      </c>
      <c r="B922" s="23" t="s">
        <v>38</v>
      </c>
      <c r="C922" s="24" t="s">
        <v>37</v>
      </c>
      <c r="D922" s="25">
        <v>5</v>
      </c>
      <c r="E922" s="26">
        <v>5</v>
      </c>
    </row>
    <row r="923" spans="1:5" ht="47.25" x14ac:dyDescent="0.25">
      <c r="A923" s="22" t="s">
        <v>33</v>
      </c>
      <c r="B923" s="23" t="s">
        <v>38</v>
      </c>
      <c r="C923" s="24" t="s">
        <v>32</v>
      </c>
      <c r="D923" s="25">
        <v>8131</v>
      </c>
      <c r="E923" s="26">
        <v>8131</v>
      </c>
    </row>
    <row r="924" spans="1:5" ht="15.75" x14ac:dyDescent="0.25">
      <c r="A924" s="22" t="s">
        <v>31</v>
      </c>
      <c r="B924" s="23" t="s">
        <v>38</v>
      </c>
      <c r="C924" s="24" t="s">
        <v>29</v>
      </c>
      <c r="D924" s="25">
        <v>8131</v>
      </c>
      <c r="E924" s="26">
        <v>8131</v>
      </c>
    </row>
    <row r="925" spans="1:5" ht="31.5" x14ac:dyDescent="0.25">
      <c r="A925" s="22" t="s">
        <v>25</v>
      </c>
      <c r="B925" s="23" t="s">
        <v>38</v>
      </c>
      <c r="C925" s="24" t="s">
        <v>24</v>
      </c>
      <c r="D925" s="25">
        <v>589</v>
      </c>
      <c r="E925" s="26">
        <v>589</v>
      </c>
    </row>
    <row r="926" spans="1:5" ht="31.5" x14ac:dyDescent="0.25">
      <c r="A926" s="22" t="s">
        <v>23</v>
      </c>
      <c r="B926" s="23" t="s">
        <v>38</v>
      </c>
      <c r="C926" s="24" t="s">
        <v>22</v>
      </c>
      <c r="D926" s="25">
        <v>589</v>
      </c>
      <c r="E926" s="26">
        <v>589</v>
      </c>
    </row>
    <row r="927" spans="1:5" ht="15.75" x14ac:dyDescent="0.25">
      <c r="A927" s="22" t="s">
        <v>6</v>
      </c>
      <c r="B927" s="23" t="s">
        <v>38</v>
      </c>
      <c r="C927" s="24" t="s">
        <v>5</v>
      </c>
      <c r="D927" s="25">
        <v>41</v>
      </c>
      <c r="E927" s="26">
        <v>41</v>
      </c>
    </row>
    <row r="928" spans="1:5" ht="15.75" x14ac:dyDescent="0.25">
      <c r="A928" s="22" t="s">
        <v>39</v>
      </c>
      <c r="B928" s="23" t="s">
        <v>38</v>
      </c>
      <c r="C928" s="24" t="s">
        <v>37</v>
      </c>
      <c r="D928" s="25">
        <v>41</v>
      </c>
      <c r="E928" s="26">
        <v>41</v>
      </c>
    </row>
    <row r="929" spans="1:5" ht="15.75" x14ac:dyDescent="0.25">
      <c r="A929" s="22" t="s">
        <v>36</v>
      </c>
      <c r="B929" s="23" t="s">
        <v>35</v>
      </c>
      <c r="C929" s="24" t="s">
        <v>0</v>
      </c>
      <c r="D929" s="25">
        <v>5810</v>
      </c>
      <c r="E929" s="26">
        <v>5810</v>
      </c>
    </row>
    <row r="930" spans="1:5" ht="15.75" x14ac:dyDescent="0.25">
      <c r="A930" s="22" t="s">
        <v>15</v>
      </c>
      <c r="B930" s="23" t="s">
        <v>35</v>
      </c>
      <c r="C930" s="24" t="s">
        <v>0</v>
      </c>
      <c r="D930" s="25">
        <v>5810</v>
      </c>
      <c r="E930" s="26">
        <v>5810</v>
      </c>
    </row>
    <row r="931" spans="1:5" ht="47.25" x14ac:dyDescent="0.25">
      <c r="A931" s="22" t="s">
        <v>33</v>
      </c>
      <c r="B931" s="23" t="s">
        <v>35</v>
      </c>
      <c r="C931" s="24" t="s">
        <v>32</v>
      </c>
      <c r="D931" s="25">
        <v>5810</v>
      </c>
      <c r="E931" s="26">
        <v>5810</v>
      </c>
    </row>
    <row r="932" spans="1:5" ht="15.75" x14ac:dyDescent="0.25">
      <c r="A932" s="22" t="s">
        <v>31</v>
      </c>
      <c r="B932" s="23" t="s">
        <v>35</v>
      </c>
      <c r="C932" s="24" t="s">
        <v>29</v>
      </c>
      <c r="D932" s="25">
        <v>5810</v>
      </c>
      <c r="E932" s="26">
        <v>5810</v>
      </c>
    </row>
    <row r="933" spans="1:5" ht="15.75" x14ac:dyDescent="0.25">
      <c r="A933" s="22" t="s">
        <v>34</v>
      </c>
      <c r="B933" s="23" t="s">
        <v>30</v>
      </c>
      <c r="C933" s="24" t="s">
        <v>0</v>
      </c>
      <c r="D933" s="25">
        <v>7626</v>
      </c>
      <c r="E933" s="26">
        <v>7626</v>
      </c>
    </row>
    <row r="934" spans="1:5" ht="15.75" x14ac:dyDescent="0.25">
      <c r="A934" s="22" t="s">
        <v>15</v>
      </c>
      <c r="B934" s="23" t="s">
        <v>30</v>
      </c>
      <c r="C934" s="24" t="s">
        <v>0</v>
      </c>
      <c r="D934" s="25">
        <v>7626</v>
      </c>
      <c r="E934" s="26">
        <v>7626</v>
      </c>
    </row>
    <row r="935" spans="1:5" ht="47.25" x14ac:dyDescent="0.25">
      <c r="A935" s="22" t="s">
        <v>33</v>
      </c>
      <c r="B935" s="23" t="s">
        <v>30</v>
      </c>
      <c r="C935" s="24" t="s">
        <v>32</v>
      </c>
      <c r="D935" s="25">
        <v>7626</v>
      </c>
      <c r="E935" s="26">
        <v>7626</v>
      </c>
    </row>
    <row r="936" spans="1:5" ht="15.75" x14ac:dyDescent="0.25">
      <c r="A936" s="22" t="s">
        <v>31</v>
      </c>
      <c r="B936" s="23" t="s">
        <v>30</v>
      </c>
      <c r="C936" s="24" t="s">
        <v>29</v>
      </c>
      <c r="D936" s="25">
        <v>7626</v>
      </c>
      <c r="E936" s="26">
        <v>7626</v>
      </c>
    </row>
    <row r="937" spans="1:5" ht="15.75" x14ac:dyDescent="0.25">
      <c r="A937" s="22" t="s">
        <v>28</v>
      </c>
      <c r="B937" s="23" t="s">
        <v>18</v>
      </c>
      <c r="C937" s="24" t="s">
        <v>0</v>
      </c>
      <c r="D937" s="25">
        <v>4200</v>
      </c>
      <c r="E937" s="26">
        <v>4200</v>
      </c>
    </row>
    <row r="938" spans="1:5" ht="15.75" x14ac:dyDescent="0.25">
      <c r="A938" s="22" t="s">
        <v>15</v>
      </c>
      <c r="B938" s="23" t="s">
        <v>18</v>
      </c>
      <c r="C938" s="24" t="s">
        <v>0</v>
      </c>
      <c r="D938" s="25">
        <v>4200</v>
      </c>
      <c r="E938" s="26">
        <v>4200</v>
      </c>
    </row>
    <row r="939" spans="1:5" ht="15.75" x14ac:dyDescent="0.25">
      <c r="A939" s="22" t="s">
        <v>6</v>
      </c>
      <c r="B939" s="23" t="s">
        <v>18</v>
      </c>
      <c r="C939" s="24" t="s">
        <v>5</v>
      </c>
      <c r="D939" s="25">
        <v>2500</v>
      </c>
      <c r="E939" s="26">
        <v>2500</v>
      </c>
    </row>
    <row r="940" spans="1:5" ht="15.75" x14ac:dyDescent="0.25">
      <c r="A940" s="22" t="s">
        <v>27</v>
      </c>
      <c r="B940" s="23" t="s">
        <v>18</v>
      </c>
      <c r="C940" s="24" t="s">
        <v>26</v>
      </c>
      <c r="D940" s="25">
        <v>2500</v>
      </c>
      <c r="E940" s="26">
        <v>2500</v>
      </c>
    </row>
    <row r="941" spans="1:5" ht="31.5" x14ac:dyDescent="0.25">
      <c r="A941" s="22" t="s">
        <v>25</v>
      </c>
      <c r="B941" s="23" t="s">
        <v>18</v>
      </c>
      <c r="C941" s="24" t="s">
        <v>24</v>
      </c>
      <c r="D941" s="25">
        <v>485</v>
      </c>
      <c r="E941" s="26">
        <v>485</v>
      </c>
    </row>
    <row r="942" spans="1:5" ht="31.5" x14ac:dyDescent="0.25">
      <c r="A942" s="22" t="s">
        <v>23</v>
      </c>
      <c r="B942" s="23" t="s">
        <v>18</v>
      </c>
      <c r="C942" s="24" t="s">
        <v>22</v>
      </c>
      <c r="D942" s="25">
        <v>485</v>
      </c>
      <c r="E942" s="26">
        <v>485</v>
      </c>
    </row>
    <row r="943" spans="1:5" ht="15.75" x14ac:dyDescent="0.25">
      <c r="A943" s="22" t="s">
        <v>21</v>
      </c>
      <c r="B943" s="23" t="s">
        <v>18</v>
      </c>
      <c r="C943" s="24" t="s">
        <v>20</v>
      </c>
      <c r="D943" s="25">
        <v>1215</v>
      </c>
      <c r="E943" s="26">
        <v>1215</v>
      </c>
    </row>
    <row r="944" spans="1:5" ht="15.75" x14ac:dyDescent="0.25">
      <c r="A944" s="22" t="s">
        <v>19</v>
      </c>
      <c r="B944" s="23" t="s">
        <v>18</v>
      </c>
      <c r="C944" s="24" t="s">
        <v>17</v>
      </c>
      <c r="D944" s="25">
        <v>1215</v>
      </c>
      <c r="E944" s="26">
        <v>1215</v>
      </c>
    </row>
    <row r="945" spans="1:5" ht="15.75" x14ac:dyDescent="0.25">
      <c r="A945" s="22" t="s">
        <v>16</v>
      </c>
      <c r="B945" s="23" t="s">
        <v>13</v>
      </c>
      <c r="C945" s="24" t="s">
        <v>0</v>
      </c>
      <c r="D945" s="25">
        <v>42000</v>
      </c>
      <c r="E945" s="26">
        <v>83000</v>
      </c>
    </row>
    <row r="946" spans="1:5" ht="15.75" x14ac:dyDescent="0.25">
      <c r="A946" s="22" t="s">
        <v>15</v>
      </c>
      <c r="B946" s="23" t="s">
        <v>13</v>
      </c>
      <c r="C946" s="24" t="s">
        <v>0</v>
      </c>
      <c r="D946" s="25">
        <v>42000</v>
      </c>
      <c r="E946" s="26">
        <v>83000</v>
      </c>
    </row>
    <row r="947" spans="1:5" ht="15.75" x14ac:dyDescent="0.25">
      <c r="A947" s="22" t="s">
        <v>6</v>
      </c>
      <c r="B947" s="23" t="s">
        <v>13</v>
      </c>
      <c r="C947" s="24" t="s">
        <v>5</v>
      </c>
      <c r="D947" s="25">
        <v>42000</v>
      </c>
      <c r="E947" s="26">
        <v>83000</v>
      </c>
    </row>
    <row r="948" spans="1:5" ht="15.75" x14ac:dyDescent="0.25">
      <c r="A948" s="22" t="s">
        <v>14</v>
      </c>
      <c r="B948" s="23" t="s">
        <v>13</v>
      </c>
      <c r="C948" s="24" t="s">
        <v>12</v>
      </c>
      <c r="D948" s="25">
        <v>42000</v>
      </c>
      <c r="E948" s="26">
        <v>83000</v>
      </c>
    </row>
    <row r="949" spans="1:5" ht="31.5" x14ac:dyDescent="0.25">
      <c r="A949" s="17" t="s">
        <v>10</v>
      </c>
      <c r="B949" s="18" t="s">
        <v>11</v>
      </c>
      <c r="C949" s="19" t="s">
        <v>0</v>
      </c>
      <c r="D949" s="20">
        <v>729.1</v>
      </c>
      <c r="E949" s="21">
        <v>646.70000000000005</v>
      </c>
    </row>
    <row r="950" spans="1:5" ht="31.5" x14ac:dyDescent="0.25">
      <c r="A950" s="17" t="s">
        <v>10</v>
      </c>
      <c r="B950" s="18" t="s">
        <v>9</v>
      </c>
      <c r="C950" s="19" t="s">
        <v>0</v>
      </c>
      <c r="D950" s="20">
        <v>729.1</v>
      </c>
      <c r="E950" s="21">
        <v>646.70000000000005</v>
      </c>
    </row>
    <row r="951" spans="1:5" ht="15.75" x14ac:dyDescent="0.25">
      <c r="A951" s="22" t="s">
        <v>8</v>
      </c>
      <c r="B951" s="23" t="s">
        <v>2</v>
      </c>
      <c r="C951" s="24" t="s">
        <v>0</v>
      </c>
      <c r="D951" s="25">
        <v>729.1</v>
      </c>
      <c r="E951" s="26">
        <v>646.70000000000005</v>
      </c>
    </row>
    <row r="952" spans="1:5" ht="15.75" x14ac:dyDescent="0.25">
      <c r="A952" s="22" t="s">
        <v>7</v>
      </c>
      <c r="B952" s="23" t="s">
        <v>2</v>
      </c>
      <c r="C952" s="24" t="s">
        <v>0</v>
      </c>
      <c r="D952" s="25">
        <v>729.1</v>
      </c>
      <c r="E952" s="26">
        <v>646.70000000000005</v>
      </c>
    </row>
    <row r="953" spans="1:5" ht="15.75" x14ac:dyDescent="0.25">
      <c r="A953" s="22" t="s">
        <v>6</v>
      </c>
      <c r="B953" s="23" t="s">
        <v>2</v>
      </c>
      <c r="C953" s="24" t="s">
        <v>5</v>
      </c>
      <c r="D953" s="25">
        <v>729.1</v>
      </c>
      <c r="E953" s="26">
        <v>646.70000000000005</v>
      </c>
    </row>
    <row r="954" spans="1:5" ht="48" thickBot="1" x14ac:dyDescent="0.3">
      <c r="A954" s="27" t="s">
        <v>4</v>
      </c>
      <c r="B954" s="28" t="s">
        <v>2</v>
      </c>
      <c r="C954" s="29" t="s">
        <v>3</v>
      </c>
      <c r="D954" s="30">
        <v>729.1</v>
      </c>
      <c r="E954" s="31">
        <v>646.70000000000005</v>
      </c>
    </row>
    <row r="955" spans="1:5" ht="16.5" thickBot="1" x14ac:dyDescent="0.3">
      <c r="A955" s="32" t="s">
        <v>1</v>
      </c>
      <c r="B955" s="33"/>
      <c r="C955" s="33"/>
      <c r="D955" s="34">
        <v>3309460.5</v>
      </c>
      <c r="E955" s="35">
        <v>3214225.2</v>
      </c>
    </row>
    <row r="956" spans="1:5" x14ac:dyDescent="0.2">
      <c r="A956" s="1"/>
      <c r="B956" s="1"/>
      <c r="C956" s="1"/>
      <c r="D956" s="1"/>
      <c r="E956" s="1"/>
    </row>
  </sheetData>
  <mergeCells count="3">
    <mergeCell ref="A4:E4"/>
    <mergeCell ref="A7:C7"/>
    <mergeCell ref="D5:E5"/>
  </mergeCells>
  <pageMargins left="0.78740157480314965" right="0.31496062992125984" top="0.78740157480314965" bottom="0.78740157480314965" header="0.39370078740157483" footer="0.39370078740157483"/>
  <pageSetup paperSize="9" scale="96" firstPageNumber="346" fitToHeight="0" orientation="landscape" useFirstPageNumber="1" r:id="rId1"/>
  <headerFooter scaleWithDoc="0">
    <oddFooter>&amp;R&amp;P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15</vt:lpstr>
      <vt:lpstr>'15'!Заголовки_для_печати</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Шведова Л.В.</dc:creator>
  <cp:lastModifiedBy>Ермоленко О.В.</cp:lastModifiedBy>
  <cp:lastPrinted>2023-12-08T11:05:15Z</cp:lastPrinted>
  <dcterms:created xsi:type="dcterms:W3CDTF">2023-12-08T06:31:19Z</dcterms:created>
  <dcterms:modified xsi:type="dcterms:W3CDTF">2023-12-18T09:57:13Z</dcterms:modified>
</cp:coreProperties>
</file>