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7" sheetId="1" r:id="rId1"/>
  </sheets>
  <definedNames>
    <definedName name="_xlnm.Print_Titles" localSheetId="0">'17'!$6:$6</definedName>
  </definedNames>
  <calcPr calcId="14562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7" i="1"/>
</calcChain>
</file>

<file path=xl/sharedStrings.xml><?xml version="1.0" encoding="utf-8"?>
<sst xmlns="http://schemas.openxmlformats.org/spreadsheetml/2006/main" count="2238" uniqueCount="456">
  <si>
    <t/>
  </si>
  <si>
    <t>ИТОГО:</t>
  </si>
  <si>
    <t>9000102250</t>
  </si>
  <si>
    <t>120</t>
  </si>
  <si>
    <t>Расходы на выплаты персоналу государственных (муниципальных) органов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</si>
  <si>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</si>
  <si>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</si>
  <si>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ОБЩЕГОСУДАРСТВЕННЫЕ ВОПРОСЫ</t>
  </si>
  <si>
    <t>Руководитель Счетной палаты города Радужный и его заместители</t>
  </si>
  <si>
    <t>9000102110</t>
  </si>
  <si>
    <t>Председатель представительного органа муниципального образования</t>
  </si>
  <si>
    <t>850</t>
  </si>
  <si>
    <t>9000102040</t>
  </si>
  <si>
    <t>Уплата налогов, сборов и иных платежей</t>
  </si>
  <si>
    <t>800</t>
  </si>
  <si>
    <t>Иные бюджетные ассигнования</t>
  </si>
  <si>
    <t>240</t>
  </si>
  <si>
    <t>Иные закупки товаров, работ и услуг для обеспечения государственных (муниципальных) нужд</t>
  </si>
  <si>
    <t>200</t>
  </si>
  <si>
    <t>Закупка товаров, работ и услуг для обеспечения государственных (муниципальных) нужд</t>
  </si>
  <si>
    <t>Расходы на обеспечение функций органов местного самоуправления</t>
  </si>
  <si>
    <t>9000100000</t>
  </si>
  <si>
    <t>Комплекс процессных мероприятий "Обеспечение деятельности органов местного самоуправления"</t>
  </si>
  <si>
    <t>300</t>
  </si>
  <si>
    <t>Социальное обеспечение и иные выплаты населению</t>
  </si>
  <si>
    <t>СОЦИАЛЬНАЯ ПОЛИТИКА</t>
  </si>
  <si>
    <t>Реализация мероприятий</t>
  </si>
  <si>
    <t>350</t>
  </si>
  <si>
    <t>Премии и гранты</t>
  </si>
  <si>
    <t>880</t>
  </si>
  <si>
    <t>9000020980</t>
  </si>
  <si>
    <t>Специальные расходы</t>
  </si>
  <si>
    <t>Условно утвержденные расходы</t>
  </si>
  <si>
    <t>9000002400</t>
  </si>
  <si>
    <t>870</t>
  </si>
  <si>
    <t>Резервные средства</t>
  </si>
  <si>
    <t>Прочие мероприятия органов местного самоуправления</t>
  </si>
  <si>
    <t>9000000000</t>
  </si>
  <si>
    <t>Непрограммные расходы</t>
  </si>
  <si>
    <t>7541320060</t>
  </si>
  <si>
    <t>НАЦИОНАЛЬНАЯ ЭКОНОМИКА</t>
  </si>
  <si>
    <t>Мероприятия по профилактике правонарушений в сфере безопасности дорожного движения</t>
  </si>
  <si>
    <t>7541300000</t>
  </si>
  <si>
    <t>Комплекс процессных мероприятий "Функционирование систем фото-видеофиксации нарушений правил дорожного движения"</t>
  </si>
  <si>
    <t>7541299990</t>
  </si>
  <si>
    <t>7541200000</t>
  </si>
  <si>
    <t>Комплекс процессных мероприятий "Обеспечение доступности и повышения качества транспортных услуг автомобильных транспортом"</t>
  </si>
  <si>
    <t>7541199990</t>
  </si>
  <si>
    <t>7541100000</t>
  </si>
  <si>
    <t>Комплекс процессных мероприятий "Содержание автомобильных дорог и искусственных сооружений на них"</t>
  </si>
  <si>
    <t>75410SД040</t>
  </si>
  <si>
    <t>Приведение автомобильных дорог местного значения в нормативное состояние (Средства муниципального дорожного фонда города Радужный)</t>
  </si>
  <si>
    <t>754109Д040</t>
  </si>
  <si>
    <t>Приведение автомобильных дорог местного значения в нормативное состояние (Средства дорожного фонда Ханты-Мансийского автономного округа - Югры)</t>
  </si>
  <si>
    <t>7541000000</t>
  </si>
  <si>
    <t>Комплекс процессных мероприятий "Капитальный ремонт, ремонт автомобильных дорог общего пользования местного значения и дорожных сооружений на них"</t>
  </si>
  <si>
    <t>7540999990</t>
  </si>
  <si>
    <t>ЖИЛИЩНО-КОММУНАЛЬНОЕ ХОЗЯЙСТВО</t>
  </si>
  <si>
    <t>7540900000</t>
  </si>
  <si>
    <t>Комплекс процессных мероприятий "Цифровизация городского хозяйства"</t>
  </si>
  <si>
    <t>7540899990</t>
  </si>
  <si>
    <t>7540800000</t>
  </si>
  <si>
    <t>Комплекс процессных мероприятий "Обеспечение благоустройства территории города Радужный"</t>
  </si>
  <si>
    <t>7540000000</t>
  </si>
  <si>
    <t>Комплексы процессных мероприятий</t>
  </si>
  <si>
    <t>751И455550</t>
  </si>
  <si>
    <t>Реализация программ формирования современной городской среды</t>
  </si>
  <si>
    <t>751И400000</t>
  </si>
  <si>
    <t>Региональный проект "Формирование комфортной городской среды"</t>
  </si>
  <si>
    <t>7510000000</t>
  </si>
  <si>
    <t>Региональные проекты, направленные на достижение целей, показателей и решение задач национального проекта</t>
  </si>
  <si>
    <t>7500000000</t>
  </si>
  <si>
    <t>Муниципальная программа "Городская среда и транспортная система города Радужный"</t>
  </si>
  <si>
    <t>620</t>
  </si>
  <si>
    <t>Субсидии автономным учреждениям</t>
  </si>
  <si>
    <t>600</t>
  </si>
  <si>
    <t>Предоставление субсидий бюджетным, автономным учреждениям и иным некоммерческим организациям</t>
  </si>
  <si>
    <t>ОБРАЗОВАНИЕ</t>
  </si>
  <si>
    <t>ФИЗИЧЕСКАЯ КУЛЬТУРА И СПОРТ</t>
  </si>
  <si>
    <t>7140651200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</si>
  <si>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</si>
  <si>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320</t>
  </si>
  <si>
    <t>7140602400</t>
  </si>
  <si>
    <t>Социальные выплаты гражданам, кроме публичных нормативных социальных выплат</t>
  </si>
  <si>
    <t>7140600000</t>
  </si>
  <si>
    <t>Комплекс процессных мероприятий "Обеспечение условий для решения вопросов органами местного самоуправления"</t>
  </si>
  <si>
    <t>7140200590</t>
  </si>
  <si>
    <t>110</t>
  </si>
  <si>
    <t>Расходы на выплаты персоналу казенных учреждений</t>
  </si>
  <si>
    <t>Расходы на обеспечение деятельности (оказание услуг, выполнение работ) муниципальных учреждений</t>
  </si>
  <si>
    <t>7140200000</t>
  </si>
  <si>
    <t>Комплекс процессных мероприятий "Обеспечение деятельности казенных учреждений"</t>
  </si>
  <si>
    <t>71401D9300</t>
  </si>
  <si>
    <t>НАЦИОНАЛЬНАЯ БЕЗОПАСНОСТЬ И ПРАВООХРАНИТЕЛЬНАЯ ДЕЯТЕЛЬНОСТЬ</t>
  </si>
  <si>
    <t>Осуществление переданных полномочий Российской Федерации на государственную регистрацию актов гражданского состояния за счет средств бюджета Ханты-Мансийского автономного округа - Югры</t>
  </si>
  <si>
    <t>7140184290</t>
  </si>
  <si>
    <t>ОХРАНА ОКРУЖАЮЩЕЙ СРЕДЫ</t>
  </si>
  <si>
    <t>Осуществление отдельных государственных полномочий Ханты-Мансийского автономного округа – Югры в сфере обращения с твердыми коммунальными отходами</t>
  </si>
  <si>
    <t>7140184270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</si>
  <si>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</si>
  <si>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7140184250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</si>
  <si>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 102-оз "Об административных правонарушениях"</t>
  </si>
  <si>
    <t>7140184120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</si>
  <si>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</si>
  <si>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7140184100</t>
  </si>
  <si>
    <t>КУЛЬТУРА,КИНЕМАТОГРАФИЯ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</si>
  <si>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округа-Югры</t>
  </si>
  <si>
    <t>7140159300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</si>
  <si>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</si>
  <si>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7140102040</t>
  </si>
  <si>
    <t>7140102030</t>
  </si>
  <si>
    <t>Глава муниципального образования</t>
  </si>
  <si>
    <t>7140100000</t>
  </si>
  <si>
    <t>7140000000</t>
  </si>
  <si>
    <t>7100000000</t>
  </si>
  <si>
    <t xml:space="preserve"> Муниципальная программа "Создание условий для эффективного решения вопросов местного значения  и осуществления переданных в установленном порядке государственных полномочий в городе Радужный"</t>
  </si>
  <si>
    <t>7040785060</t>
  </si>
  <si>
    <t>Реализация мероприятий по содействию трудоустройству граждан</t>
  </si>
  <si>
    <t>7040720820</t>
  </si>
  <si>
    <t>Расходы на реализацию мероприятий по содействию трудоустройству граждан</t>
  </si>
  <si>
    <t>7040700000</t>
  </si>
  <si>
    <t>Комплекс процессных мероприятий "Сопровождение инвалидов, в том числе молодого возраста, при трудоустройстве"</t>
  </si>
  <si>
    <t>7040685060</t>
  </si>
  <si>
    <t>7040620820</t>
  </si>
  <si>
    <t>7040600000</t>
  </si>
  <si>
    <t>Комплекс процессных мероприятий "Реализация мероприятий направленных на содействие трудоустройству"</t>
  </si>
  <si>
    <t>7040000000</t>
  </si>
  <si>
    <t>7000000000</t>
  </si>
  <si>
    <t>Муниципальная программа "Содействие занятости населения города Радужный"</t>
  </si>
  <si>
    <t>6841120640</t>
  </si>
  <si>
    <t>Расходы на проведение мероприятий в области физической культуры и спорта</t>
  </si>
  <si>
    <t>6841120620</t>
  </si>
  <si>
    <t>Расходы на проведение мероприятий в области молодежной политики</t>
  </si>
  <si>
    <t>6841100000</t>
  </si>
  <si>
    <t>Комплекс процессных мероприятий "Участие в профилактике экстремизма, а также минимизации и (или) ликвидации последствий проявлений экстремизма"</t>
  </si>
  <si>
    <t>6841020630</t>
  </si>
  <si>
    <t>610</t>
  </si>
  <si>
    <t>Субсидии бюджетным учреждениям</t>
  </si>
  <si>
    <t>Расходы на проведение мероприятий в области культуры</t>
  </si>
  <si>
    <t>6841000000</t>
  </si>
  <si>
    <t>Комплекс процессных мероприятий "Сохранение и популяризация самобытной казачьей культуры"</t>
  </si>
  <si>
    <t>6840999990</t>
  </si>
  <si>
    <t>6840900000</t>
  </si>
  <si>
    <t>Комплекс процессных мероприятий "Проведение информационных кампаний, направленных на укрепление общероссийского гражданского единства, гармонизацию межнациональных и межконфессиональных отношений, профилактику экстремизма"</t>
  </si>
  <si>
    <t>6840899990</t>
  </si>
  <si>
    <t>6840820630</t>
  </si>
  <si>
    <t>6840820610</t>
  </si>
  <si>
    <t>Расходы на проведение мероприятий в области образования</t>
  </si>
  <si>
    <t>6840800000</t>
  </si>
  <si>
    <t>Комплекс процессных мероприятий "Реализация мер, направленных на социальную и культурную адаптацию иностранных граждан"</t>
  </si>
  <si>
    <t>630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</si>
  <si>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</si>
  <si>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6840799990</t>
  </si>
  <si>
    <t>6840720630</t>
  </si>
  <si>
    <t>6840720620</t>
  </si>
  <si>
    <t>6840700000</t>
  </si>
  <si>
    <t>Комплекс процессных мероприятий "Содействие общественным организациям, в том числе и религиозным, в культурно-просветительской и социально-значимой деятельности, направленной на развитие межнационального и межконфессионального диалога, возрождению семейных ценностей, противодействию экстремизму, национальной и религиозной нетерпимости"</t>
  </si>
  <si>
    <t>6840699990</t>
  </si>
  <si>
    <t>6840620640</t>
  </si>
  <si>
    <t>6840620630</t>
  </si>
  <si>
    <t>6840620620</t>
  </si>
  <si>
    <t>6840620610</t>
  </si>
  <si>
    <t>6840600000</t>
  </si>
  <si>
    <t>Комплекс процессных мероприятий "Укрепление единства российской нации, формирование общероссийской гражданской идентичности, этнокультурное развитие народов России"</t>
  </si>
  <si>
    <t>6840000000</t>
  </si>
  <si>
    <t>6800000000</t>
  </si>
  <si>
    <t>Муниципальная программа "Укрепление межнационального и межконфессионального согласия, профилактика экстремизма в городе Радужный"</t>
  </si>
  <si>
    <t>6740799990</t>
  </si>
  <si>
    <t>6740700000</t>
  </si>
  <si>
    <t>Комплекс процессных мероприятий "Управление и распоряжение земельными ресурсами"</t>
  </si>
  <si>
    <t>6740699990</t>
  </si>
  <si>
    <t>6740600000</t>
  </si>
  <si>
    <t>Комплекс процессных мероприятий "Управление и распоряжение муниципальным имуществом"</t>
  </si>
  <si>
    <t>6740102040</t>
  </si>
  <si>
    <t>6740100000</t>
  </si>
  <si>
    <t>6740000000</t>
  </si>
  <si>
    <t>67202S3060</t>
  </si>
  <si>
    <t>Выполнение комплексных кадастровых работ за счет средств муниципального образования</t>
  </si>
  <si>
    <t>6720283060</t>
  </si>
  <si>
    <t>Выполнение комплексных кадастровых работ</t>
  </si>
  <si>
    <t>6720200000</t>
  </si>
  <si>
    <t>Региональный проект "Национальная система пространственных данных"</t>
  </si>
  <si>
    <t>6720000000</t>
  </si>
  <si>
    <t>Региональные проекты, направленные на достижение показателей федеральных проектов, не входящих в состав национальных проектов</t>
  </si>
  <si>
    <t>6700000000</t>
  </si>
  <si>
    <t>Муниципальная программа "Управление муниципальным имуществом города Радужный "</t>
  </si>
  <si>
    <t>6641120690</t>
  </si>
  <si>
    <t>Расходы на реализацию мероприятий в целях создания условий для формирования и развития гражданского общества</t>
  </si>
  <si>
    <t>6641100000</t>
  </si>
  <si>
    <t>Комплекс процессных мероприятий "Поддержка гражданских инициатив через систему территориального общественного самоуправления (ТОС)"</t>
  </si>
  <si>
    <t>6641020070</t>
  </si>
  <si>
    <t>СРЕДСТВА МАССОВОЙ ИНФОРМАЦИИ</t>
  </si>
  <si>
    <t>Услуги в области информационных технологий</t>
  </si>
  <si>
    <t>6641000000</t>
  </si>
  <si>
    <t>Комплекс процессных мероприятий "Информационное обеспечение деятельности администрации города Радужный"</t>
  </si>
  <si>
    <t>6640820690</t>
  </si>
  <si>
    <t>6640800000</t>
  </si>
  <si>
    <t>Комплекс процессных мероприятий "Организация и проведение общественно значимых мероприятий"</t>
  </si>
  <si>
    <t>6640720690</t>
  </si>
  <si>
    <t>6640700000</t>
  </si>
  <si>
    <t>Комплекс процессных мероприятий "Создание условий для формирования положительного имиджа города Радужный на федеральном, региональном и муниципальном уровнях"</t>
  </si>
  <si>
    <t>6640661604</t>
  </si>
  <si>
    <t>Субсидии некоммерческим организациям (за исключением муниципальных учреждений) (на аренду (субаренду) нежилых помещений)</t>
  </si>
  <si>
    <t>6640661603</t>
  </si>
  <si>
    <t>Субсидии некоммерческим организациям (за исключением муниципальных учреждений) (на оказание финансовой поддержки общественным организациям)</t>
  </si>
  <si>
    <t>6640661602</t>
  </si>
  <si>
    <t>Субсидии некоммерческим организациям (за исключением муниципальных учреждений) (на оплату (погашение задолженности) жилищно-коммунальных услуг)</t>
  </si>
  <si>
    <t>6640661601</t>
  </si>
  <si>
    <t>Субсидии некоммерческим организациям (за исключением муниципальных учреждений) (на реализацию социально значимых проектов)</t>
  </si>
  <si>
    <t>Субсидии некоммерческим организациям (за исключением муниципальных учреждений)</t>
  </si>
  <si>
    <t>6640600000</t>
  </si>
  <si>
    <t>Комплекс процессных мероприятий "Оказание всесторонней поддержки социально ориентированным некоммерческим организациям"</t>
  </si>
  <si>
    <t>6640000000</t>
  </si>
  <si>
    <t>6600000000</t>
  </si>
  <si>
    <t>Муниципальная программа "Развитие гражданского общества города Радужный"</t>
  </si>
  <si>
    <t>730</t>
  </si>
  <si>
    <t>6540799990</t>
  </si>
  <si>
    <t>Обслуживание муниципального долга</t>
  </si>
  <si>
    <t>700</t>
  </si>
  <si>
    <t>Обслуживание государственного (муниципального) долга</t>
  </si>
  <si>
    <t xml:space="preserve">ОБСЛУЖИВАНИЕ ГОСУДАРСТВЕННОГО (МУНИЦИПАЛЬНОГО) ДОЛГА </t>
  </si>
  <si>
    <t>6540700000</t>
  </si>
  <si>
    <t>Комплекс процессных мероприятий "Обслуживание муниципального долга города Радужный"</t>
  </si>
  <si>
    <t>6540620070</t>
  </si>
  <si>
    <t>6540600000</t>
  </si>
  <si>
    <t>Комплекс процессных мероприятий "Функциональная и техническая поддержка информационных систем обеспечения бюджетных правоотношений"</t>
  </si>
  <si>
    <t>6540102040</t>
  </si>
  <si>
    <t>6540100000</t>
  </si>
  <si>
    <t>6540000000</t>
  </si>
  <si>
    <t>6500000000</t>
  </si>
  <si>
    <t>Муниципальная программа "Управление муниципальными финансами  города Радужный"</t>
  </si>
  <si>
    <t>810</t>
  </si>
  <si>
    <t>621Э1S2380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</si>
  <si>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</si>
  <si>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Финансовая поддержка субъектов малого и среднего предпринимательства и развитие социального предпринимательства за счет средств муниципального образования</t>
  </si>
  <si>
    <t>621Э182380</t>
  </si>
  <si>
    <t>Финансовая поддержка субъектов малого и среднего предпринимательства и развитие социального предпринимательства</t>
  </si>
  <si>
    <t>621Э100000</t>
  </si>
  <si>
    <t>Региональный проект "Малое и среднее предпринимательство и поддержка индивидуальной предпринимательской инициативы"</t>
  </si>
  <si>
    <t>6210000000</t>
  </si>
  <si>
    <t>6200000000</t>
  </si>
  <si>
    <t>Муниципальная программа "Развитие малого и среднего предпринимательства в городе Радужный"</t>
  </si>
  <si>
    <t>6140820680</t>
  </si>
  <si>
    <t>Расходы на реализацию мероприятий экологической направленности</t>
  </si>
  <si>
    <t>6140800000</t>
  </si>
  <si>
    <t>Комплекс процессных мероприятий "Организация и развитие системы экологического образования, просвещения и формирование экологической культуры"</t>
  </si>
  <si>
    <t>6140720680</t>
  </si>
  <si>
    <t>6140700000</t>
  </si>
  <si>
    <t>Комплекс процессных мероприятий  "Ликвидация несанкционированных мест размещения отходов"</t>
  </si>
  <si>
    <t>6140620880</t>
  </si>
  <si>
    <t>Расходы на проведение противопожарных мероприятий</t>
  </si>
  <si>
    <t>6140600000</t>
  </si>
  <si>
    <t>Комплекс процессных мероприятий "Противопожарное обустройство городских лесов"</t>
  </si>
  <si>
    <t>6140000000</t>
  </si>
  <si>
    <t>6100000000</t>
  </si>
  <si>
    <t>Муниципальная программа "Охрана, защита, воспроизводство городских лесов и обеспечение экологической безопасности города Радужный"</t>
  </si>
  <si>
    <t>6041085230</t>
  </si>
  <si>
    <t>Организация мероприятий по профилактике незаконного потребления наркотических средств и психотропных веществ, наркомании</t>
  </si>
  <si>
    <t>6041020040</t>
  </si>
  <si>
    <t>Мероприятия по противодействию злоупотреблению наркотиками и их незаконному обороту</t>
  </si>
  <si>
    <t>6041000000</t>
  </si>
  <si>
    <t>Комплекс процессных мероприятий "Профилактика незаконного оборота и потребления наркотических средств и психотропных веществ"</t>
  </si>
  <si>
    <t>6040920050</t>
  </si>
  <si>
    <t>Мероприятия по профилактике правонарушений в сфере общественного порядка</t>
  </si>
  <si>
    <t>6040900000</t>
  </si>
  <si>
    <t>Комплекс процессных мероприятий "Профилактика терроризма в городе Радужный"</t>
  </si>
  <si>
    <t>60408S2300</t>
  </si>
  <si>
    <t>Cоздание условий для деятельности народных дружин за счет средств бюджета муниципального образования</t>
  </si>
  <si>
    <t>6040882300</t>
  </si>
  <si>
    <t>Создание условий для деятельности народных дружин</t>
  </si>
  <si>
    <t>6040861600</t>
  </si>
  <si>
    <t>6040820060</t>
  </si>
  <si>
    <t>6040820050</t>
  </si>
  <si>
    <t>6040800000</t>
  </si>
  <si>
    <t>Комплекс процессных мероприятий "Профилактика правонарушений в сфере общественного порядка"</t>
  </si>
  <si>
    <t>6040761600</t>
  </si>
  <si>
    <t>6040720880</t>
  </si>
  <si>
    <t>6040700000</t>
  </si>
  <si>
    <t>Комплекс процессных мероприятий "Обеспечение первичных мер пожарной безопасности в городе Радужный"</t>
  </si>
  <si>
    <t>6040620840</t>
  </si>
  <si>
    <t>Расходы на реализацию мероприятий по защите населения и территорий города от чрезвычайных ситуаций</t>
  </si>
  <si>
    <t>6040600000</t>
  </si>
  <si>
    <t>Комплекс процессных мероприятий "Защита населения и территорий города Радужный от чрезвычайных ситуаций"</t>
  </si>
  <si>
    <t>6040000000</t>
  </si>
  <si>
    <t>6000000000</t>
  </si>
  <si>
    <t>Муниципальная программа "Обеспечение безопасности жизнедеятельности населения города Радужный"</t>
  </si>
  <si>
    <t>5840999990</t>
  </si>
  <si>
    <t>5840984280</t>
  </si>
  <si>
    <t>ЗДРАВООХРАНЕНИЕ</t>
  </si>
  <si>
    <t>Организация осуществления мероприятий по проведению дезинсекции и дератизации в Ханты-Мансийском автономном округе – Югре</t>
  </si>
  <si>
    <t>5840984200</t>
  </si>
  <si>
    <t>Организация мероприятий при осуществлении деятельности по обращению с животными без владельцев</t>
  </si>
  <si>
    <t>5840900000</t>
  </si>
  <si>
    <t>Комплекс процессных мероприятий "Обеспечение чистоты и порядка в границах города, улучшение санитарно-гигиенических условий проживания населений"</t>
  </si>
  <si>
    <t>58406S2591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</si>
  <si>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муниципального образования</t>
  </si>
  <si>
    <t>5840682591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</si>
  <si>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</si>
  <si>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5840600000</t>
  </si>
  <si>
    <t>Комплекс процессных мероприятий "Реконструкция, расширение, модернизация, строительство и капитальный ремонт объектов коммунального комплекса"</t>
  </si>
  <si>
    <t>5840200590</t>
  </si>
  <si>
    <t>5840200000</t>
  </si>
  <si>
    <t>5840000000</t>
  </si>
  <si>
    <t>Реализация мероприятий по модернизации коммунальной инфраструктуры Ханты-Мансийского автономного округа-Югры</t>
  </si>
  <si>
    <t>581И3А1540</t>
  </si>
  <si>
    <t>581И351540</t>
  </si>
  <si>
    <t>Реализация мероприятий по модернизации коммунальной инфраструктуры</t>
  </si>
  <si>
    <t>581И300000</t>
  </si>
  <si>
    <t>Региональный проект "Модернизация коммунальной инфраструктуры"</t>
  </si>
  <si>
    <t>5810000000</t>
  </si>
  <si>
    <t>5800000000</t>
  </si>
  <si>
    <t>Муниципальная программа "Развитие жилищно-коммунального комплекса и повышение энергетической эффективности в городе Радужный"</t>
  </si>
  <si>
    <t>5741283100</t>
  </si>
  <si>
    <t>Обеспечение жильем граждан из числа коренных малочисленных народов Ханты-Мансийского автономного округа-Югры</t>
  </si>
  <si>
    <t>5741200000</t>
  </si>
  <si>
    <t>Комплекс процессных мероприятий "Предоставление субсидии на обеспечение жильем граждан из числа коренных малочисленных народов Ханты-Мансийского автономного округа-Югры"</t>
  </si>
  <si>
    <t>5741184220</t>
  </si>
  <si>
    <t>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</si>
  <si>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5741100000</t>
  </si>
  <si>
    <t>Комплекс процессных мероприятий "Осуществление Комитетом отдельных государственных полномочий, указанных в пунктах 3.1, 3.2 статьи 2 Закона Ханты-Мансийского автономного округа - Югры 31.03.2009 № 36-оз "О наделении органов местного самоуправления муниципальных образований Ханты-Мансийского автономного округа -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</si>
  <si>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57409S2903</t>
  </si>
  <si>
    <t>Мероприятия по предоставлению субсидии гражданам для переселения из жилых домов , находящихся в зонах затопления 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муниципального образования</t>
  </si>
  <si>
    <t>5740982903</t>
  </si>
  <si>
    <t>Мероприятия по предоставлению субсидии гражданам для переселения из жилых домов , находящихся в зонах затопления 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</si>
  <si>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5740900000</t>
  </si>
  <si>
    <t>Комплекс процессных мероприятий "Предоставление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собственность"</t>
  </si>
  <si>
    <t>57407S2910</t>
  </si>
  <si>
    <t>Реализация полномочий в области градостроительной  деятельности за счет средств бюджета муниципального образования</t>
  </si>
  <si>
    <t>5740782910</t>
  </si>
  <si>
    <t>Реализация полномочий в области градостроительной деятельности</t>
  </si>
  <si>
    <t>5740700000</t>
  </si>
  <si>
    <t>Комплекс процессных мероприятий "Реализация мероприятий по градостроительной деятельности"</t>
  </si>
  <si>
    <t>5740000000</t>
  </si>
  <si>
    <t>57202L4970</t>
  </si>
  <si>
    <t>Реализация мероприятий  по обеспечению жильем молодых семей</t>
  </si>
  <si>
    <t>5720200000</t>
  </si>
  <si>
    <t>Региональный проект "Содействие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услуг"</t>
  </si>
  <si>
    <t>5720000000</t>
  </si>
  <si>
    <t>5700000000</t>
  </si>
  <si>
    <t>Муниципальная программа "Обеспечение доступным и комфортным жильем жителей города Радужный"</t>
  </si>
  <si>
    <t>5640102400</t>
  </si>
  <si>
    <t>5640100000</t>
  </si>
  <si>
    <t>5640000000</t>
  </si>
  <si>
    <t>5600000000</t>
  </si>
  <si>
    <t>Муниципальная программа "Развитие муниципальной службы в администрации города Радужный"</t>
  </si>
  <si>
    <t>5340820650</t>
  </si>
  <si>
    <t>Расходы на реализацию мероприятий по повышению уровня доступности приоритетных объектов и услуг в приоритетных сферах жизнедеятельности для инвалидов и других маломобильных групп населения</t>
  </si>
  <si>
    <t>5340800000</t>
  </si>
  <si>
    <t>Комплекс процессных мероприятий "Обустройство жилого помещения инвалида и входных групп в многоквартирных домах, с учетом потребностей инвалида"</t>
  </si>
  <si>
    <t>5340620650</t>
  </si>
  <si>
    <t>5340600000</t>
  </si>
  <si>
    <t>Комплекс процессных мероприятий "Адаптация основных структурно-функциональных зон объектов социальной инфраструктуры в сфере спорта и физической культуры, в сфере культуры, искусства и молодежной политики, в сфере образования: вход (выходы в здание, путь (пути) движения внутри здания, зона целевого назначения здания, санитарно-гигиенические помещения, система информации и связи (на всех зонах)"</t>
  </si>
  <si>
    <t>5340000000</t>
  </si>
  <si>
    <t>5300000000</t>
  </si>
  <si>
    <t>Муниципальная программа "Доступная среда в городе Радужный"</t>
  </si>
  <si>
    <t>5241020660</t>
  </si>
  <si>
    <t>Компенсация расходов на оплату стоимости проезда к месту использования отпуска и обратно и стоимости  провоза багажа  работника  учреждения и неработающих членов его семьи</t>
  </si>
  <si>
    <t>5241020620</t>
  </si>
  <si>
    <t>5241000590</t>
  </si>
  <si>
    <t>5241000000</t>
  </si>
  <si>
    <t>Комплекс процессных мероприятий "Организация и осуществление мероприятий по работе с детьми и молодежью"</t>
  </si>
  <si>
    <t>52409S2970</t>
  </si>
  <si>
    <t>Обеспечение образовательных организаций, осуществляющих подготовку  спортивного резерва за счет средств бюджета муниципального образования</t>
  </si>
  <si>
    <t>52409S2130</t>
  </si>
  <si>
    <t>Развитие сети спортивных объектов шаговой доступности за счет средств бюджета муниципального образования</t>
  </si>
  <si>
    <t>5240982970</t>
  </si>
  <si>
    <t>Обеспечение образовательных организаций, осуществляющих подготовку  спортивного резерва</t>
  </si>
  <si>
    <t>5240982130</t>
  </si>
  <si>
    <t>Развитие сети спортивных объектов шаговой доступности</t>
  </si>
  <si>
    <t>5240920660</t>
  </si>
  <si>
    <t>5240900590</t>
  </si>
  <si>
    <t>5240900000</t>
  </si>
  <si>
    <t>Комплекс процессных мероприятий "Развитие спорта высших достижений"</t>
  </si>
  <si>
    <t>5240720660</t>
  </si>
  <si>
    <t>5240720630</t>
  </si>
  <si>
    <t>5240700590</t>
  </si>
  <si>
    <t>5240700000</t>
  </si>
  <si>
    <t>Комплекс процессных мероприятий "Обеспечение деятельности подведомственных учреждений в сфере культуры"</t>
  </si>
  <si>
    <t>5240620660</t>
  </si>
  <si>
    <t>5240600590</t>
  </si>
  <si>
    <t>5240600000</t>
  </si>
  <si>
    <t>Комплекс процессных мероприятий "Поддержка одаренных детей и молодежи, развитие художественного образования"</t>
  </si>
  <si>
    <t>5240102040</t>
  </si>
  <si>
    <t>5240100000</t>
  </si>
  <si>
    <t>5240000000</t>
  </si>
  <si>
    <t>52202S2520</t>
  </si>
  <si>
    <t xml:space="preserve"> Развитие  сферы культуры в муниципальных образованиях Ханты-Мансийского автономного округа - Югры за счет средств бюджета муниципального образования</t>
  </si>
  <si>
    <t>52202L5191</t>
  </si>
  <si>
    <t>Государственная поддержка отрасли культуры (Комплектование книжных фондов библиотек муниципальных образований автономного округа)</t>
  </si>
  <si>
    <t>5220282520</t>
  </si>
  <si>
    <t xml:space="preserve"> Развитие  сферы культуры в муниципальных образованиях Ханты-Мансийского автономного округа - Югры</t>
  </si>
  <si>
    <t>5220200000</t>
  </si>
  <si>
    <t>Региональный проект "Сохранение культурного и исторического наследия"</t>
  </si>
  <si>
    <t>5220000000</t>
  </si>
  <si>
    <t>5200000000</t>
  </si>
  <si>
    <t>Муниципальная программа "Развитие культуры, спорта и молодежной политики в городе Радужный"</t>
  </si>
  <si>
    <t>51408S2050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</si>
  <si>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муниципального образования</t>
  </si>
  <si>
    <t>5140884080</t>
  </si>
  <si>
    <t>Организация и обеспечение отдыха и оздоровления детей, в том числе в этнической среде</t>
  </si>
  <si>
    <t>5140882050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</si>
  <si>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</si>
  <si>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5140820010</t>
  </si>
  <si>
    <t>Мероприятия по организации отдыха и оздоровления детей</t>
  </si>
  <si>
    <t>5140800000</t>
  </si>
  <si>
    <t>Комплекс процессных мероприятий "Содействие развитию летнего отдыха и оздоровления"</t>
  </si>
  <si>
    <t>5140784306</t>
  </si>
  <si>
    <t xml:space="preserve"> Обеспечение дополнительного образования детей в муниципальных общеобразовательных организациях</t>
  </si>
  <si>
    <t>5140720910</t>
  </si>
  <si>
    <t>Расходы на финансовое обеспечение получения дополнительного образования детьми - участниками системы персонифицированного финансирования города Радужный</t>
  </si>
  <si>
    <t>5140720660</t>
  </si>
  <si>
    <t>5140700590</t>
  </si>
  <si>
    <t>5140700000</t>
  </si>
  <si>
    <t>Комплекс процессных мероприятий "Содействие развитию дополнительного образования детей, воспитания"</t>
  </si>
  <si>
    <t>51406L3040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</si>
  <si>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</si>
  <si>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5140684305</t>
  </si>
  <si>
    <t>Обеспечение проведения государственной итоговой аттестации, завершающей освоение основных образовательных программ основного общего и среднего общего образования</t>
  </si>
  <si>
    <t>5140684303</t>
  </si>
  <si>
    <t xml:space="preserve"> Реализация основных общеобразовательных программ муниципальным общеобразовательным организациям</t>
  </si>
  <si>
    <t>5140684301</t>
  </si>
  <si>
    <t>Реализация программ дошкольного образования муниципальным образовательным организациям</t>
  </si>
  <si>
    <t>5140684050</t>
  </si>
  <si>
    <t>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</t>
  </si>
  <si>
    <t>5140684030</t>
  </si>
  <si>
    <t>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</si>
  <si>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5140620660</t>
  </si>
  <si>
    <t>5140600590</t>
  </si>
  <si>
    <t>5140600000</t>
  </si>
  <si>
    <t>Комплекс процессных мероприятий "Содействие развитию дошкольного и общего образования"</t>
  </si>
  <si>
    <t>5140184080</t>
  </si>
  <si>
    <t>5140102040</t>
  </si>
  <si>
    <t>5140100000</t>
  </si>
  <si>
    <t>5140000000</t>
  </si>
  <si>
    <t>511Ю653030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</si>
  <si>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</si>
  <si>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511Ю651790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</si>
  <si>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</si>
  <si>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511Ю650500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</si>
  <si>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</si>
  <si>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511Ю600000</t>
  </si>
  <si>
    <t>Региональный проект "Педагоги и наставники"</t>
  </si>
  <si>
    <t>5110000000</t>
  </si>
  <si>
    <t>5100000000</t>
  </si>
  <si>
    <t>Муниципальная программа "Развитие образования в городе Радужный"</t>
  </si>
  <si>
    <t>2027 год</t>
  </si>
  <si>
    <t xml:space="preserve">2026 год </t>
  </si>
  <si>
    <t>ВР</t>
  </si>
  <si>
    <t>ЦСР</t>
  </si>
  <si>
    <t>Наименование</t>
  </si>
  <si>
    <t>(тыс.рублей)</t>
  </si>
  <si>
    <t>к решению Думы города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</si>
  <si>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бюджета города Радужный на плановый период 2026 и 2027 годов</t>
  </si>
  <si>
    <t>Муниципальные программы</t>
  </si>
  <si>
    <t>Приложение № 17</t>
  </si>
  <si>
    <t>от 18.12.2025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</si>
</sst>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[Red]\-#,##0.00;0.00"/>
    <numFmt numFmtId="165" formatCode="000"/>
    <numFmt numFmtId="166" formatCode="0000000"/>
    <numFmt numFmtId="167" formatCode="00\.00\.00"/>
    <numFmt numFmtId="168" formatCode="#,##0.00_ ;[Red]\-#,##0.00\ "/>
  </numFmts>
  <fonts count="6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0" xfId="0" applyFont="1"/>
    <xf numFmtId="0" fontId="1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Protection="1">
      <protection hidden="1"/>
    </xf>
    <xf numFmtId="167" fontId="2" fillId="2" borderId="12" xfId="0" applyNumberFormat="1" applyFont="1" applyFill="1" applyBorder="1" applyAlignment="1" applyProtection="1">
      <alignment vertical="center" wrapText="1"/>
      <protection hidden="1"/>
    </xf>
    <xf numFmtId="166" fontId="2" fillId="2" borderId="10" xfId="0" applyNumberFormat="1" applyFont="1" applyFill="1" applyBorder="1" applyAlignment="1" applyProtection="1">
      <alignment horizontal="right" vertical="center" wrapText="1"/>
      <protection hidden="1"/>
    </xf>
    <xf numFmtId="165" fontId="2" fillId="2" borderId="10" xfId="0" applyNumberFormat="1" applyFont="1" applyFill="1" applyBorder="1" applyAlignment="1" applyProtection="1">
      <alignment horizontal="right" vertical="center"/>
      <protection hidden="1"/>
    </xf>
    <xf numFmtId="164" fontId="2" fillId="2" borderId="11" xfId="0" applyNumberFormat="1" applyFont="1" applyFill="1" applyBorder="1" applyProtection="1">
      <protection hidden="1"/>
    </xf>
    <xf numFmtId="164" fontId="2" fillId="2" borderId="9" xfId="0" applyNumberFormat="1" applyFont="1" applyFill="1" applyBorder="1" applyAlignment="1" applyProtection="1">
      <alignment wrapText="1"/>
      <protection hidden="1"/>
    </xf>
    <xf numFmtId="167" fontId="1" fillId="2" borderId="12" xfId="0" applyNumberFormat="1" applyFont="1" applyFill="1" applyBorder="1" applyAlignment="1" applyProtection="1">
      <alignment vertical="center" wrapText="1"/>
      <protection hidden="1"/>
    </xf>
    <xf numFmtId="166" fontId="1" fillId="2" borderId="10" xfId="0" applyNumberFormat="1" applyFont="1" applyFill="1" applyBorder="1" applyAlignment="1" applyProtection="1">
      <alignment horizontal="right" vertical="center" wrapText="1"/>
      <protection hidden="1"/>
    </xf>
    <xf numFmtId="165" fontId="1" fillId="2" borderId="10" xfId="0" applyNumberFormat="1" applyFont="1" applyFill="1" applyBorder="1" applyAlignment="1" applyProtection="1">
      <alignment horizontal="right" vertical="center"/>
      <protection hidden="1"/>
    </xf>
    <xf numFmtId="164" fontId="1" fillId="2" borderId="11" xfId="0" applyNumberFormat="1" applyFont="1" applyFill="1" applyBorder="1" applyProtection="1">
      <protection hidden="1"/>
    </xf>
    <xf numFmtId="164" fontId="1" fillId="2" borderId="9" xfId="0" applyNumberFormat="1" applyFont="1" applyFill="1" applyBorder="1" applyAlignment="1" applyProtection="1">
      <alignment wrapText="1"/>
      <protection hidden="1"/>
    </xf>
    <xf numFmtId="167" fontId="1" fillId="2" borderId="8" xfId="0" applyNumberFormat="1" applyFont="1" applyFill="1" applyBorder="1" applyAlignment="1" applyProtection="1">
      <alignment vertical="center" wrapText="1"/>
      <protection hidden="1"/>
    </xf>
    <xf numFmtId="166" fontId="1" fillId="2" borderId="2" xfId="0" applyNumberFormat="1" applyFont="1" applyFill="1" applyBorder="1" applyAlignment="1" applyProtection="1">
      <alignment horizontal="right" vertical="center" wrapText="1"/>
      <protection hidden="1"/>
    </xf>
    <xf numFmtId="165" fontId="1" fillId="2" borderId="2" xfId="0" applyNumberFormat="1" applyFont="1" applyFill="1" applyBorder="1" applyAlignment="1" applyProtection="1">
      <alignment horizontal="right" vertical="center"/>
      <protection hidden="1"/>
    </xf>
    <xf numFmtId="164" fontId="1" fillId="2" borderId="1" xfId="0" applyNumberFormat="1" applyFont="1" applyFill="1" applyBorder="1" applyProtection="1">
      <protection hidden="1"/>
    </xf>
    <xf numFmtId="164" fontId="1" fillId="2" borderId="7" xfId="0" applyNumberFormat="1" applyFont="1" applyFill="1" applyBorder="1" applyAlignment="1" applyProtection="1">
      <alignment wrapText="1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right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164" fontId="2" fillId="2" borderId="16" xfId="0" applyNumberFormat="1" applyFont="1" applyFill="1" applyBorder="1" applyProtection="1">
      <protection hidden="1"/>
    </xf>
    <xf numFmtId="164" fontId="2" fillId="2" borderId="17" xfId="0" applyNumberFormat="1" applyFont="1" applyFill="1" applyBorder="1" applyAlignment="1" applyProtection="1">
      <alignment wrapText="1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167" fontId="2" fillId="2" borderId="18" xfId="0" applyNumberFormat="1" applyFont="1" applyFill="1" applyBorder="1" applyAlignment="1" applyProtection="1">
      <alignment vertical="center" wrapText="1"/>
      <protection hidden="1"/>
    </xf>
    <xf numFmtId="166" fontId="2" fillId="2" borderId="19" xfId="0" applyNumberFormat="1" applyFont="1" applyFill="1" applyBorder="1" applyAlignment="1" applyProtection="1">
      <alignment horizontal="right" vertical="center" wrapText="1"/>
      <protection hidden="1"/>
    </xf>
    <xf numFmtId="165" fontId="2" fillId="2" borderId="19" xfId="0" applyNumberFormat="1" applyFont="1" applyFill="1" applyBorder="1" applyAlignment="1" applyProtection="1">
      <alignment horizontal="right" vertical="center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8" fontId="4" fillId="0" borderId="4" xfId="0" applyNumberFormat="1" applyFont="1" applyBorder="1" applyAlignment="1" applyProtection="1">
      <alignment horizontal="center" vertical="center" wrapText="1"/>
      <protection hidden="1"/>
    </xf>
    <xf numFmtId="167" fontId="1" fillId="2" borderId="21" xfId="0" applyNumberFormat="1" applyFont="1" applyFill="1" applyBorder="1" applyAlignment="1" applyProtection="1">
      <alignment vertical="center" wrapText="1"/>
      <protection hidden="1"/>
    </xf>
    <xf numFmtId="166" fontId="1" fillId="2" borderId="22" xfId="0" applyNumberFormat="1" applyFont="1" applyFill="1" applyBorder="1" applyAlignment="1" applyProtection="1">
      <alignment horizontal="right" vertical="center" wrapText="1"/>
      <protection hidden="1"/>
    </xf>
    <xf numFmtId="165" fontId="1" fillId="2" borderId="22" xfId="0" applyNumberFormat="1" applyFont="1" applyFill="1" applyBorder="1" applyAlignment="1" applyProtection="1">
      <alignment horizontal="right" vertical="center"/>
      <protection hidden="1"/>
    </xf>
    <xf numFmtId="164" fontId="1" fillId="2" borderId="23" xfId="0" applyNumberFormat="1" applyFont="1" applyFill="1" applyBorder="1" applyProtection="1">
      <protection hidden="1"/>
    </xf>
    <xf numFmtId="164" fontId="1" fillId="2" borderId="24" xfId="0" applyNumberFormat="1" applyFont="1" applyFill="1" applyBorder="1" applyAlignment="1" applyProtection="1">
      <alignment wrapText="1"/>
      <protection hidden="1"/>
    </xf>
    <xf numFmtId="167" fontId="1" fillId="2" borderId="18" xfId="0" applyNumberFormat="1" applyFont="1" applyFill="1" applyBorder="1" applyAlignment="1" applyProtection="1">
      <alignment vertical="center" wrapText="1"/>
      <protection hidden="1"/>
    </xf>
    <xf numFmtId="166" fontId="1" fillId="2" borderId="19" xfId="0" applyNumberFormat="1" applyFont="1" applyFill="1" applyBorder="1" applyAlignment="1" applyProtection="1">
      <alignment horizontal="right" vertical="center" wrapText="1"/>
      <protection hidden="1"/>
    </xf>
    <xf numFmtId="165" fontId="1" fillId="2" borderId="19" xfId="0" applyNumberFormat="1" applyFont="1" applyFill="1" applyBorder="1" applyAlignment="1" applyProtection="1">
      <alignment horizontal="right" vertical="center"/>
      <protection hidden="1"/>
    </xf>
    <xf numFmtId="164" fontId="1" fillId="2" borderId="16" xfId="0" applyNumberFormat="1" applyFont="1" applyFill="1" applyBorder="1" applyProtection="1">
      <protection hidden="1"/>
    </xf>
    <xf numFmtId="164" fontId="1" fillId="2" borderId="17" xfId="0" applyNumberFormat="1" applyFont="1" applyFill="1" applyBorder="1" applyAlignment="1" applyProtection="1">
      <alignment wrapText="1"/>
      <protection hidden="1"/>
    </xf>
    <xf numFmtId="167" fontId="2" fillId="2" borderId="25" xfId="0" applyNumberFormat="1" applyFont="1" applyFill="1" applyBorder="1" applyAlignment="1" applyProtection="1">
      <alignment vertical="center" wrapText="1"/>
      <protection hidden="1"/>
    </xf>
    <xf numFmtId="166" fontId="4" fillId="2" borderId="13" xfId="0" applyNumberFormat="1" applyFont="1" applyFill="1" applyBorder="1" applyAlignment="1" applyProtection="1">
      <alignment horizontal="right" vertical="center" wrapText="1"/>
      <protection hidden="1"/>
    </xf>
    <xf numFmtId="165" fontId="2" fillId="2" borderId="13" xfId="0" applyNumberFormat="1" applyFont="1" applyFill="1" applyBorder="1" applyAlignment="1" applyProtection="1">
      <alignment horizontal="right" vertical="center" wrapText="1"/>
      <protection hidden="1"/>
    </xf>
    <xf numFmtId="164" fontId="2" fillId="2" borderId="20" xfId="0" applyNumberFormat="1" applyFont="1" applyFill="1" applyBorder="1" applyAlignment="1" applyProtection="1">
      <alignment vertical="center" wrapText="1"/>
      <protection hidden="1"/>
    </xf>
    <xf numFmtId="164" fontId="2" fillId="2" borderId="3" xfId="0" applyNumberFormat="1" applyFont="1" applyFill="1" applyBorder="1" applyAlignment="1" applyProtection="1">
      <alignment vertical="center" wrapText="1"/>
      <protection hidden="1"/>
    </xf>
    <xf numFmtId="168" fontId="1" fillId="0" borderId="0" xfId="0" applyNumberFormat="1" applyFont="1"/>
    <xf numFmtId="164" fontId="4" fillId="0" borderId="6" xfId="0" applyNumberFormat="1" applyFont="1" applyBorder="1" applyAlignment="1" applyProtection="1">
      <alignment wrapText="1"/>
      <protection hidden="1"/>
    </xf>
    <xf numFmtId="164" fontId="4" fillId="0" borderId="4" xfId="0" applyNumberFormat="1" applyFont="1" applyBorder="1" applyAlignment="1" applyProtection="1">
      <alignment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left" vertical="center"/>
      <protection hidden="1"/>
    </xf>
    <xf numFmtId="0" fontId="4" fillId="0" borderId="6" xfId="0" applyFont="1" applyBorder="1" applyAlignment="1" applyProtection="1">
      <alignment horizontal="left" vertical="center"/>
      <protection hidden="1"/>
    </xf>
    <xf numFmtId="0" fontId="4" fillId="0" borderId="5" xfId="0" applyFont="1" applyBorder="1" applyAlignment="1" applyProtection="1">
      <alignment horizontal="left" wrapText="1"/>
      <protection hidden="1"/>
    </xf>
    <xf numFmtId="0" fontId="4" fillId="0" borderId="6" xfId="0" applyFont="1" applyBorder="1" applyAlignment="1" applyProtection="1">
      <alignment horizontal="left" wrapText="1"/>
      <protection hidden="1"/>
    </xf>
    <xf numFmtId="0" fontId="4" fillId="0" borderId="26" xfId="0" applyFont="1" applyBorder="1" applyAlignment="1" applyProtection="1">
      <alignment horizontal="left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52"/>
  <sheetViews>
    <sheetView showGridLines="0" tabSelected="1" view="pageBreakPreview" zoomScaleNormal="100" zoomScaleSheetLayoutView="100" workbookViewId="0">
      <selection activeCell="A4" sqref="A4:E4"/>
    </sheetView>
  </sheetViews>
  <sheetFormatPr defaultColWidth="9.140625" defaultRowHeight="15" x14ac:dyDescent="0.25"/>
  <cols>
    <col min="1" max="1" width="82.85546875" style="3" customWidth="1"/>
    <col min="2" max="2" width="15" style="3" customWidth="1"/>
    <col min="3" max="3" width="8.85546875" style="3" customWidth="1"/>
    <col min="4" max="4" width="16.42578125" style="3" customWidth="1"/>
    <col min="5" max="5" width="16" style="3" customWidth="1"/>
    <col min="6" max="218" width="9.140625" style="3" customWidth="1"/>
    <col min="219" max="16384" width="9.140625" style="3"/>
  </cols>
  <sheetData>
    <row r="1" spans="1:5" ht="15.75" x14ac:dyDescent="0.25">
      <c r="A1" s="1"/>
      <c r="B1" s="1"/>
      <c r="C1" s="21"/>
      <c r="D1" s="21"/>
      <c r="E1" s="24" t="s">
        <v>454</v>
      </c>
    </row>
    <row r="2" spans="1:5" ht="15.75" x14ac:dyDescent="0.25">
      <c r="A2" s="1"/>
      <c r="B2" s="1"/>
      <c r="C2" s="22"/>
      <c r="D2" s="22"/>
      <c r="E2" s="25" t="s">
        <v>451</v>
      </c>
    </row>
    <row r="3" spans="1:5" ht="15.75" x14ac:dyDescent="0.25">
      <c r="A3" s="2"/>
      <c r="B3" s="4"/>
      <c r="C3" s="23"/>
      <c r="D3" s="23"/>
      <c r="E3" s="25" t="s">
        <v>455</v>
      </c>
    </row>
    <row r="4" spans="1:5" ht="102" customHeight="1" x14ac:dyDescent="0.25">
      <c r="A4" s="54" t="s">
        <v>452</v>
      </c>
      <c r="B4" s="54"/>
      <c r="C4" s="54"/>
      <c r="D4" s="54"/>
      <c r="E4" s="54"/>
    </row>
    <row r="5" spans="1:5" ht="15.75" thickBot="1" x14ac:dyDescent="0.3">
      <c r="A5" s="5"/>
      <c r="B5" s="5"/>
      <c r="C5" s="5"/>
      <c r="D5" s="1"/>
      <c r="E5" s="5" t="s">
        <v>450</v>
      </c>
    </row>
    <row r="6" spans="1:5" ht="23.25" customHeight="1" thickBot="1" x14ac:dyDescent="0.3">
      <c r="A6" s="30" t="s">
        <v>449</v>
      </c>
      <c r="B6" s="26" t="s">
        <v>448</v>
      </c>
      <c r="C6" s="34" t="s">
        <v>447</v>
      </c>
      <c r="D6" s="26" t="s">
        <v>446</v>
      </c>
      <c r="E6" s="27" t="s">
        <v>445</v>
      </c>
    </row>
    <row r="7" spans="1:5" ht="23.25" customHeight="1" thickBot="1" x14ac:dyDescent="0.3">
      <c r="A7" s="55" t="s">
        <v>453</v>
      </c>
      <c r="B7" s="56"/>
      <c r="C7" s="56"/>
      <c r="D7" s="35">
        <f>D8+D114+D203+D215+D225+D261+D304+D384+D402+D413+D432+D477+D508+D583+D603+D678</f>
        <v>3682409.5</v>
      </c>
      <c r="E7" s="35">
        <f>E8+E114+E203+E215+E225+E261+E304+E384+E402+E413+E432+E477+E508+E583+E603+E678</f>
        <v>3729649.3000000003</v>
      </c>
    </row>
    <row r="8" spans="1:5" x14ac:dyDescent="0.25">
      <c r="A8" s="31" t="s">
        <v>444</v>
      </c>
      <c r="B8" s="32" t="s">
        <v>443</v>
      </c>
      <c r="C8" s="33" t="s">
        <v>0</v>
      </c>
      <c r="D8" s="28">
        <v>2126658.4</v>
      </c>
      <c r="E8" s="29">
        <v>2138166</v>
      </c>
    </row>
    <row r="9" spans="1:5" ht="28.5" x14ac:dyDescent="0.25">
      <c r="A9" s="6" t="s">
        <v>70</v>
      </c>
      <c r="B9" s="7" t="s">
        <v>442</v>
      </c>
      <c r="C9" s="8" t="s">
        <v>0</v>
      </c>
      <c r="D9" s="9">
        <v>73908.399999999994</v>
      </c>
      <c r="E9" s="10">
        <v>73973.5</v>
      </c>
    </row>
    <row r="10" spans="1:5" x14ac:dyDescent="0.25">
      <c r="A10" s="6" t="s">
        <v>441</v>
      </c>
      <c r="B10" s="7" t="s">
        <v>440</v>
      </c>
      <c r="C10" s="8" t="s">
        <v>0</v>
      </c>
      <c r="D10" s="9">
        <v>73908.399999999994</v>
      </c>
      <c r="E10" s="10">
        <v>73973.5</v>
      </c>
    </row>
    <row r="11" spans="1:5" ht="90" x14ac:dyDescent="0.25">
      <c r="A11" s="11" t="s">
        <v>439</v>
      </c>
      <c r="B11" s="12" t="s">
        <v>438</v>
      </c>
      <c r="C11" s="13" t="s">
        <v>0</v>
      </c>
      <c r="D11" s="14">
        <v>937.4</v>
      </c>
      <c r="E11" s="15">
        <v>937.4</v>
      </c>
    </row>
    <row r="12" spans="1:5" x14ac:dyDescent="0.25">
      <c r="A12" s="11" t="s">
        <v>77</v>
      </c>
      <c r="B12" s="12" t="s">
        <v>438</v>
      </c>
      <c r="C12" s="13" t="s">
        <v>0</v>
      </c>
      <c r="D12" s="14">
        <v>937.4</v>
      </c>
      <c r="E12" s="15">
        <v>937.4</v>
      </c>
    </row>
    <row r="13" spans="1:5" ht="30" x14ac:dyDescent="0.25">
      <c r="A13" s="11" t="s">
        <v>76</v>
      </c>
      <c r="B13" s="12" t="s">
        <v>438</v>
      </c>
      <c r="C13" s="13" t="s">
        <v>75</v>
      </c>
      <c r="D13" s="14">
        <v>937.4</v>
      </c>
      <c r="E13" s="15">
        <v>937.4</v>
      </c>
    </row>
    <row r="14" spans="1:5" x14ac:dyDescent="0.25">
      <c r="A14" s="11" t="s">
        <v>137</v>
      </c>
      <c r="B14" s="12" t="s">
        <v>438</v>
      </c>
      <c r="C14" s="13" t="s">
        <v>136</v>
      </c>
      <c r="D14" s="14">
        <v>937.4</v>
      </c>
      <c r="E14" s="15">
        <v>937.4</v>
      </c>
    </row>
    <row r="15" spans="1:5" ht="45" x14ac:dyDescent="0.25">
      <c r="A15" s="11" t="s">
        <v>437</v>
      </c>
      <c r="B15" s="12" t="s">
        <v>436</v>
      </c>
      <c r="C15" s="13" t="s">
        <v>0</v>
      </c>
      <c r="D15" s="14">
        <v>3600.4</v>
      </c>
      <c r="E15" s="15">
        <v>3665.5</v>
      </c>
    </row>
    <row r="16" spans="1:5" x14ac:dyDescent="0.25">
      <c r="A16" s="11" t="s">
        <v>77</v>
      </c>
      <c r="B16" s="12" t="s">
        <v>436</v>
      </c>
      <c r="C16" s="13" t="s">
        <v>0</v>
      </c>
      <c r="D16" s="14">
        <v>3600.4</v>
      </c>
      <c r="E16" s="15">
        <v>3665.5</v>
      </c>
    </row>
    <row r="17" spans="1:5" ht="30" x14ac:dyDescent="0.25">
      <c r="A17" s="11" t="s">
        <v>76</v>
      </c>
      <c r="B17" s="12" t="s">
        <v>436</v>
      </c>
      <c r="C17" s="13" t="s">
        <v>75</v>
      </c>
      <c r="D17" s="14">
        <v>3600.4</v>
      </c>
      <c r="E17" s="15">
        <v>3665.5</v>
      </c>
    </row>
    <row r="18" spans="1:5" x14ac:dyDescent="0.25">
      <c r="A18" s="11" t="s">
        <v>137</v>
      </c>
      <c r="B18" s="12" t="s">
        <v>436</v>
      </c>
      <c r="C18" s="13" t="s">
        <v>136</v>
      </c>
      <c r="D18" s="14">
        <v>3600.4</v>
      </c>
      <c r="E18" s="15">
        <v>3665.5</v>
      </c>
    </row>
    <row r="19" spans="1:5" ht="75" x14ac:dyDescent="0.25">
      <c r="A19" s="11" t="s">
        <v>435</v>
      </c>
      <c r="B19" s="12" t="s">
        <v>434</v>
      </c>
      <c r="C19" s="13" t="s">
        <v>0</v>
      </c>
      <c r="D19" s="14">
        <v>69370.600000000006</v>
      </c>
      <c r="E19" s="15">
        <v>69370.600000000006</v>
      </c>
    </row>
    <row r="20" spans="1:5" x14ac:dyDescent="0.25">
      <c r="A20" s="11" t="s">
        <v>77</v>
      </c>
      <c r="B20" s="12" t="s">
        <v>434</v>
      </c>
      <c r="C20" s="13" t="s">
        <v>0</v>
      </c>
      <c r="D20" s="14">
        <v>69370.600000000006</v>
      </c>
      <c r="E20" s="15">
        <v>69370.600000000006</v>
      </c>
    </row>
    <row r="21" spans="1:5" ht="30" x14ac:dyDescent="0.25">
      <c r="A21" s="11" t="s">
        <v>76</v>
      </c>
      <c r="B21" s="12" t="s">
        <v>434</v>
      </c>
      <c r="C21" s="13" t="s">
        <v>75</v>
      </c>
      <c r="D21" s="14">
        <v>69370.600000000006</v>
      </c>
      <c r="E21" s="15">
        <v>69370.600000000006</v>
      </c>
    </row>
    <row r="22" spans="1:5" x14ac:dyDescent="0.25">
      <c r="A22" s="11" t="s">
        <v>137</v>
      </c>
      <c r="B22" s="12" t="s">
        <v>434</v>
      </c>
      <c r="C22" s="13" t="s">
        <v>136</v>
      </c>
      <c r="D22" s="14">
        <v>69370.600000000006</v>
      </c>
      <c r="E22" s="15">
        <v>69370.600000000006</v>
      </c>
    </row>
    <row r="23" spans="1:5" x14ac:dyDescent="0.25">
      <c r="A23" s="6" t="s">
        <v>64</v>
      </c>
      <c r="B23" s="7" t="s">
        <v>433</v>
      </c>
      <c r="C23" s="8" t="s">
        <v>0</v>
      </c>
      <c r="D23" s="9">
        <v>2052750</v>
      </c>
      <c r="E23" s="10">
        <v>2064192.5</v>
      </c>
    </row>
    <row r="24" spans="1:5" ht="28.5" x14ac:dyDescent="0.25">
      <c r="A24" s="6" t="s">
        <v>22</v>
      </c>
      <c r="B24" s="7" t="s">
        <v>432</v>
      </c>
      <c r="C24" s="8" t="s">
        <v>0</v>
      </c>
      <c r="D24" s="9">
        <v>49682.3</v>
      </c>
      <c r="E24" s="10">
        <v>49682.3</v>
      </c>
    </row>
    <row r="25" spans="1:5" x14ac:dyDescent="0.25">
      <c r="A25" s="11" t="s">
        <v>20</v>
      </c>
      <c r="B25" s="12" t="s">
        <v>431</v>
      </c>
      <c r="C25" s="13" t="s">
        <v>0</v>
      </c>
      <c r="D25" s="14">
        <v>49252</v>
      </c>
      <c r="E25" s="15">
        <v>49252</v>
      </c>
    </row>
    <row r="26" spans="1:5" x14ac:dyDescent="0.25">
      <c r="A26" s="11" t="s">
        <v>77</v>
      </c>
      <c r="B26" s="12" t="s">
        <v>431</v>
      </c>
      <c r="C26" s="13" t="s">
        <v>0</v>
      </c>
      <c r="D26" s="14">
        <v>49252</v>
      </c>
      <c r="E26" s="15">
        <v>49252</v>
      </c>
    </row>
    <row r="27" spans="1:5" ht="45" x14ac:dyDescent="0.25">
      <c r="A27" s="11" t="s">
        <v>6</v>
      </c>
      <c r="B27" s="12" t="s">
        <v>431</v>
      </c>
      <c r="C27" s="13" t="s">
        <v>5</v>
      </c>
      <c r="D27" s="14">
        <v>48401</v>
      </c>
      <c r="E27" s="15">
        <v>48401</v>
      </c>
    </row>
    <row r="28" spans="1:5" x14ac:dyDescent="0.25">
      <c r="A28" s="11" t="s">
        <v>4</v>
      </c>
      <c r="B28" s="12" t="s">
        <v>431</v>
      </c>
      <c r="C28" s="13" t="s">
        <v>3</v>
      </c>
      <c r="D28" s="14">
        <v>48401</v>
      </c>
      <c r="E28" s="15">
        <v>48401</v>
      </c>
    </row>
    <row r="29" spans="1:5" ht="30" x14ac:dyDescent="0.25">
      <c r="A29" s="11" t="s">
        <v>19</v>
      </c>
      <c r="B29" s="12" t="s">
        <v>431</v>
      </c>
      <c r="C29" s="13" t="s">
        <v>18</v>
      </c>
      <c r="D29" s="14">
        <v>851</v>
      </c>
      <c r="E29" s="15">
        <v>851</v>
      </c>
    </row>
    <row r="30" spans="1:5" ht="30" x14ac:dyDescent="0.25">
      <c r="A30" s="11" t="s">
        <v>17</v>
      </c>
      <c r="B30" s="12" t="s">
        <v>431</v>
      </c>
      <c r="C30" s="13" t="s">
        <v>16</v>
      </c>
      <c r="D30" s="14">
        <v>851</v>
      </c>
      <c r="E30" s="15">
        <v>851</v>
      </c>
    </row>
    <row r="31" spans="1:5" ht="30" x14ac:dyDescent="0.25">
      <c r="A31" s="11" t="s">
        <v>399</v>
      </c>
      <c r="B31" s="12" t="s">
        <v>430</v>
      </c>
      <c r="C31" s="13" t="s">
        <v>0</v>
      </c>
      <c r="D31" s="14">
        <v>430.3</v>
      </c>
      <c r="E31" s="15">
        <v>430.3</v>
      </c>
    </row>
    <row r="32" spans="1:5" x14ac:dyDescent="0.25">
      <c r="A32" s="11" t="s">
        <v>77</v>
      </c>
      <c r="B32" s="12" t="s">
        <v>430</v>
      </c>
      <c r="C32" s="13" t="s">
        <v>0</v>
      </c>
      <c r="D32" s="14">
        <v>430.3</v>
      </c>
      <c r="E32" s="15">
        <v>430.3</v>
      </c>
    </row>
    <row r="33" spans="1:5" ht="45" x14ac:dyDescent="0.25">
      <c r="A33" s="11" t="s">
        <v>6</v>
      </c>
      <c r="B33" s="12" t="s">
        <v>430</v>
      </c>
      <c r="C33" s="13" t="s">
        <v>5</v>
      </c>
      <c r="D33" s="14">
        <v>430.3</v>
      </c>
      <c r="E33" s="15">
        <v>430.3</v>
      </c>
    </row>
    <row r="34" spans="1:5" x14ac:dyDescent="0.25">
      <c r="A34" s="11" t="s">
        <v>4</v>
      </c>
      <c r="B34" s="12" t="s">
        <v>430</v>
      </c>
      <c r="C34" s="13" t="s">
        <v>3</v>
      </c>
      <c r="D34" s="14">
        <v>430.3</v>
      </c>
      <c r="E34" s="15">
        <v>430.3</v>
      </c>
    </row>
    <row r="35" spans="1:5" ht="28.5" x14ac:dyDescent="0.25">
      <c r="A35" s="6" t="s">
        <v>429</v>
      </c>
      <c r="B35" s="7" t="s">
        <v>428</v>
      </c>
      <c r="C35" s="8" t="s">
        <v>0</v>
      </c>
      <c r="D35" s="9">
        <v>1857343.6</v>
      </c>
      <c r="E35" s="10">
        <v>1867286.7</v>
      </c>
    </row>
    <row r="36" spans="1:5" ht="30" x14ac:dyDescent="0.25">
      <c r="A36" s="11" t="s">
        <v>89</v>
      </c>
      <c r="B36" s="12" t="s">
        <v>427</v>
      </c>
      <c r="C36" s="13" t="s">
        <v>0</v>
      </c>
      <c r="D36" s="14">
        <v>234855.6</v>
      </c>
      <c r="E36" s="15">
        <v>238965</v>
      </c>
    </row>
    <row r="37" spans="1:5" x14ac:dyDescent="0.25">
      <c r="A37" s="11" t="s">
        <v>77</v>
      </c>
      <c r="B37" s="12" t="s">
        <v>427</v>
      </c>
      <c r="C37" s="13" t="s">
        <v>0</v>
      </c>
      <c r="D37" s="14">
        <v>234855.6</v>
      </c>
      <c r="E37" s="15">
        <v>238965</v>
      </c>
    </row>
    <row r="38" spans="1:5" ht="30" x14ac:dyDescent="0.25">
      <c r="A38" s="11" t="s">
        <v>76</v>
      </c>
      <c r="B38" s="12" t="s">
        <v>427</v>
      </c>
      <c r="C38" s="13" t="s">
        <v>75</v>
      </c>
      <c r="D38" s="14">
        <v>160482.1</v>
      </c>
      <c r="E38" s="15">
        <v>161697.1</v>
      </c>
    </row>
    <row r="39" spans="1:5" x14ac:dyDescent="0.25">
      <c r="A39" s="11" t="s">
        <v>74</v>
      </c>
      <c r="B39" s="12" t="s">
        <v>427</v>
      </c>
      <c r="C39" s="13" t="s">
        <v>73</v>
      </c>
      <c r="D39" s="14">
        <v>160482.1</v>
      </c>
      <c r="E39" s="15">
        <v>161697.1</v>
      </c>
    </row>
    <row r="40" spans="1:5" ht="30" x14ac:dyDescent="0.25">
      <c r="A40" s="11" t="s">
        <v>76</v>
      </c>
      <c r="B40" s="12" t="s">
        <v>427</v>
      </c>
      <c r="C40" s="13" t="s">
        <v>75</v>
      </c>
      <c r="D40" s="14">
        <v>74373.5</v>
      </c>
      <c r="E40" s="15">
        <v>77267.899999999994</v>
      </c>
    </row>
    <row r="41" spans="1:5" x14ac:dyDescent="0.25">
      <c r="A41" s="11" t="s">
        <v>137</v>
      </c>
      <c r="B41" s="12" t="s">
        <v>427</v>
      </c>
      <c r="C41" s="13" t="s">
        <v>136</v>
      </c>
      <c r="D41" s="14">
        <v>74373.5</v>
      </c>
      <c r="E41" s="15">
        <v>77267.899999999994</v>
      </c>
    </row>
    <row r="42" spans="1:5" ht="45" x14ac:dyDescent="0.25">
      <c r="A42" s="11" t="s">
        <v>356</v>
      </c>
      <c r="B42" s="12" t="s">
        <v>426</v>
      </c>
      <c r="C42" s="13" t="s">
        <v>0</v>
      </c>
      <c r="D42" s="14">
        <v>3112</v>
      </c>
      <c r="E42" s="15">
        <v>12022.6</v>
      </c>
    </row>
    <row r="43" spans="1:5" x14ac:dyDescent="0.25">
      <c r="A43" s="11" t="s">
        <v>77</v>
      </c>
      <c r="B43" s="12" t="s">
        <v>426</v>
      </c>
      <c r="C43" s="13" t="s">
        <v>0</v>
      </c>
      <c r="D43" s="14">
        <v>3112</v>
      </c>
      <c r="E43" s="15">
        <v>12022.6</v>
      </c>
    </row>
    <row r="44" spans="1:5" ht="30" x14ac:dyDescent="0.25">
      <c r="A44" s="11" t="s">
        <v>76</v>
      </c>
      <c r="B44" s="12" t="s">
        <v>426</v>
      </c>
      <c r="C44" s="13" t="s">
        <v>75</v>
      </c>
      <c r="D44" s="14">
        <v>1577.7</v>
      </c>
      <c r="E44" s="15">
        <v>6094.9</v>
      </c>
    </row>
    <row r="45" spans="1:5" x14ac:dyDescent="0.25">
      <c r="A45" s="11" t="s">
        <v>74</v>
      </c>
      <c r="B45" s="12" t="s">
        <v>426</v>
      </c>
      <c r="C45" s="13" t="s">
        <v>73</v>
      </c>
      <c r="D45" s="14">
        <v>1577.7</v>
      </c>
      <c r="E45" s="15">
        <v>6094.9</v>
      </c>
    </row>
    <row r="46" spans="1:5" ht="30" x14ac:dyDescent="0.25">
      <c r="A46" s="11" t="s">
        <v>76</v>
      </c>
      <c r="B46" s="12" t="s">
        <v>426</v>
      </c>
      <c r="C46" s="13" t="s">
        <v>75</v>
      </c>
      <c r="D46" s="14">
        <v>1534.3</v>
      </c>
      <c r="E46" s="15">
        <v>5927.7</v>
      </c>
    </row>
    <row r="47" spans="1:5" x14ac:dyDescent="0.25">
      <c r="A47" s="11" t="s">
        <v>137</v>
      </c>
      <c r="B47" s="12" t="s">
        <v>426</v>
      </c>
      <c r="C47" s="13" t="s">
        <v>136</v>
      </c>
      <c r="D47" s="14">
        <v>1534.3</v>
      </c>
      <c r="E47" s="15">
        <v>5927.7</v>
      </c>
    </row>
    <row r="48" spans="1:5" ht="60" x14ac:dyDescent="0.25">
      <c r="A48" s="11" t="s">
        <v>425</v>
      </c>
      <c r="B48" s="12" t="s">
        <v>424</v>
      </c>
      <c r="C48" s="13" t="s">
        <v>0</v>
      </c>
      <c r="D48" s="14">
        <v>111359.3</v>
      </c>
      <c r="E48" s="15">
        <v>111359.3</v>
      </c>
    </row>
    <row r="49" spans="1:5" x14ac:dyDescent="0.25">
      <c r="A49" s="11" t="s">
        <v>77</v>
      </c>
      <c r="B49" s="12" t="s">
        <v>424</v>
      </c>
      <c r="C49" s="13" t="s">
        <v>0</v>
      </c>
      <c r="D49" s="14">
        <v>111359.3</v>
      </c>
      <c r="E49" s="15">
        <v>111359.3</v>
      </c>
    </row>
    <row r="50" spans="1:5" x14ac:dyDescent="0.25">
      <c r="A50" s="11" t="s">
        <v>24</v>
      </c>
      <c r="B50" s="12" t="s">
        <v>424</v>
      </c>
      <c r="C50" s="13" t="s">
        <v>23</v>
      </c>
      <c r="D50" s="14">
        <v>935.3</v>
      </c>
      <c r="E50" s="15">
        <v>935.3</v>
      </c>
    </row>
    <row r="51" spans="1:5" x14ac:dyDescent="0.25">
      <c r="A51" s="11" t="s">
        <v>83</v>
      </c>
      <c r="B51" s="12" t="s">
        <v>424</v>
      </c>
      <c r="C51" s="13" t="s">
        <v>81</v>
      </c>
      <c r="D51" s="14">
        <v>935.3</v>
      </c>
      <c r="E51" s="15">
        <v>935.3</v>
      </c>
    </row>
    <row r="52" spans="1:5" ht="30" x14ac:dyDescent="0.25">
      <c r="A52" s="11" t="s">
        <v>76</v>
      </c>
      <c r="B52" s="12" t="s">
        <v>424</v>
      </c>
      <c r="C52" s="13" t="s">
        <v>75</v>
      </c>
      <c r="D52" s="14">
        <v>110424</v>
      </c>
      <c r="E52" s="15">
        <v>110424</v>
      </c>
    </row>
    <row r="53" spans="1:5" x14ac:dyDescent="0.25">
      <c r="A53" s="11" t="s">
        <v>137</v>
      </c>
      <c r="B53" s="12" t="s">
        <v>424</v>
      </c>
      <c r="C53" s="13" t="s">
        <v>136</v>
      </c>
      <c r="D53" s="14">
        <v>110424</v>
      </c>
      <c r="E53" s="15">
        <v>110424</v>
      </c>
    </row>
    <row r="54" spans="1:5" ht="60" x14ac:dyDescent="0.25">
      <c r="A54" s="11" t="s">
        <v>423</v>
      </c>
      <c r="B54" s="12" t="s">
        <v>422</v>
      </c>
      <c r="C54" s="13" t="s">
        <v>0</v>
      </c>
      <c r="D54" s="14">
        <v>30517</v>
      </c>
      <c r="E54" s="15">
        <v>30517</v>
      </c>
    </row>
    <row r="55" spans="1:5" x14ac:dyDescent="0.25">
      <c r="A55" s="11" t="s">
        <v>77</v>
      </c>
      <c r="B55" s="12" t="s">
        <v>422</v>
      </c>
      <c r="C55" s="13" t="s">
        <v>0</v>
      </c>
      <c r="D55" s="14">
        <v>1597</v>
      </c>
      <c r="E55" s="15">
        <v>1597</v>
      </c>
    </row>
    <row r="56" spans="1:5" ht="30" x14ac:dyDescent="0.25">
      <c r="A56" s="11" t="s">
        <v>76</v>
      </c>
      <c r="B56" s="12" t="s">
        <v>422</v>
      </c>
      <c r="C56" s="13" t="s">
        <v>75</v>
      </c>
      <c r="D56" s="14">
        <v>1597</v>
      </c>
      <c r="E56" s="15">
        <v>1597</v>
      </c>
    </row>
    <row r="57" spans="1:5" x14ac:dyDescent="0.25">
      <c r="A57" s="11" t="s">
        <v>74</v>
      </c>
      <c r="B57" s="12" t="s">
        <v>422</v>
      </c>
      <c r="C57" s="13" t="s">
        <v>73</v>
      </c>
      <c r="D57" s="14">
        <v>1597</v>
      </c>
      <c r="E57" s="15">
        <v>1597</v>
      </c>
    </row>
    <row r="58" spans="1:5" x14ac:dyDescent="0.25">
      <c r="A58" s="11" t="s">
        <v>25</v>
      </c>
      <c r="B58" s="12" t="s">
        <v>422</v>
      </c>
      <c r="C58" s="13" t="s">
        <v>0</v>
      </c>
      <c r="D58" s="14">
        <v>28920</v>
      </c>
      <c r="E58" s="15">
        <v>28920</v>
      </c>
    </row>
    <row r="59" spans="1:5" x14ac:dyDescent="0.25">
      <c r="A59" s="11" t="s">
        <v>24</v>
      </c>
      <c r="B59" s="12" t="s">
        <v>422</v>
      </c>
      <c r="C59" s="13" t="s">
        <v>23</v>
      </c>
      <c r="D59" s="14">
        <v>28920</v>
      </c>
      <c r="E59" s="15">
        <v>28920</v>
      </c>
    </row>
    <row r="60" spans="1:5" x14ac:dyDescent="0.25">
      <c r="A60" s="11" t="s">
        <v>83</v>
      </c>
      <c r="B60" s="12" t="s">
        <v>422</v>
      </c>
      <c r="C60" s="13" t="s">
        <v>81</v>
      </c>
      <c r="D60" s="14">
        <v>28920</v>
      </c>
      <c r="E60" s="15">
        <v>28920</v>
      </c>
    </row>
    <row r="61" spans="1:5" ht="30" x14ac:dyDescent="0.25">
      <c r="A61" s="11" t="s">
        <v>421</v>
      </c>
      <c r="B61" s="12" t="s">
        <v>420</v>
      </c>
      <c r="C61" s="13" t="s">
        <v>0</v>
      </c>
      <c r="D61" s="14">
        <v>530572.1</v>
      </c>
      <c r="E61" s="15">
        <v>530572.1</v>
      </c>
    </row>
    <row r="62" spans="1:5" x14ac:dyDescent="0.25">
      <c r="A62" s="11" t="s">
        <v>77</v>
      </c>
      <c r="B62" s="12" t="s">
        <v>420</v>
      </c>
      <c r="C62" s="13" t="s">
        <v>0</v>
      </c>
      <c r="D62" s="14">
        <v>530572.1</v>
      </c>
      <c r="E62" s="15">
        <v>530572.1</v>
      </c>
    </row>
    <row r="63" spans="1:5" ht="30" x14ac:dyDescent="0.25">
      <c r="A63" s="11" t="s">
        <v>76</v>
      </c>
      <c r="B63" s="12" t="s">
        <v>420</v>
      </c>
      <c r="C63" s="13" t="s">
        <v>75</v>
      </c>
      <c r="D63" s="14">
        <v>530572.1</v>
      </c>
      <c r="E63" s="15">
        <v>530572.1</v>
      </c>
    </row>
    <row r="64" spans="1:5" x14ac:dyDescent="0.25">
      <c r="A64" s="11" t="s">
        <v>74</v>
      </c>
      <c r="B64" s="12" t="s">
        <v>420</v>
      </c>
      <c r="C64" s="13" t="s">
        <v>73</v>
      </c>
      <c r="D64" s="14">
        <v>530572.1</v>
      </c>
      <c r="E64" s="15">
        <v>530572.1</v>
      </c>
    </row>
    <row r="65" spans="1:5" ht="30" x14ac:dyDescent="0.25">
      <c r="A65" s="11" t="s">
        <v>419</v>
      </c>
      <c r="B65" s="12" t="s">
        <v>418</v>
      </c>
      <c r="C65" s="13" t="s">
        <v>0</v>
      </c>
      <c r="D65" s="14">
        <v>878711.6</v>
      </c>
      <c r="E65" s="15">
        <v>878711.6</v>
      </c>
    </row>
    <row r="66" spans="1:5" x14ac:dyDescent="0.25">
      <c r="A66" s="11" t="s">
        <v>77</v>
      </c>
      <c r="B66" s="12" t="s">
        <v>418</v>
      </c>
      <c r="C66" s="13" t="s">
        <v>0</v>
      </c>
      <c r="D66" s="14">
        <v>878711.6</v>
      </c>
      <c r="E66" s="15">
        <v>878711.6</v>
      </c>
    </row>
    <row r="67" spans="1:5" ht="30" x14ac:dyDescent="0.25">
      <c r="A67" s="11" t="s">
        <v>76</v>
      </c>
      <c r="B67" s="12" t="s">
        <v>418</v>
      </c>
      <c r="C67" s="13" t="s">
        <v>75</v>
      </c>
      <c r="D67" s="14">
        <v>878711.6</v>
      </c>
      <c r="E67" s="15">
        <v>878711.6</v>
      </c>
    </row>
    <row r="68" spans="1:5" x14ac:dyDescent="0.25">
      <c r="A68" s="11" t="s">
        <v>137</v>
      </c>
      <c r="B68" s="12" t="s">
        <v>418</v>
      </c>
      <c r="C68" s="13" t="s">
        <v>136</v>
      </c>
      <c r="D68" s="14">
        <v>878711.6</v>
      </c>
      <c r="E68" s="15">
        <v>878711.6</v>
      </c>
    </row>
    <row r="69" spans="1:5" ht="30" x14ac:dyDescent="0.25">
      <c r="A69" s="11" t="s">
        <v>417</v>
      </c>
      <c r="B69" s="12" t="s">
        <v>416</v>
      </c>
      <c r="C69" s="13" t="s">
        <v>0</v>
      </c>
      <c r="D69" s="14">
        <v>2079.9</v>
      </c>
      <c r="E69" s="15">
        <v>2079.9</v>
      </c>
    </row>
    <row r="70" spans="1:5" x14ac:dyDescent="0.25">
      <c r="A70" s="11" t="s">
        <v>77</v>
      </c>
      <c r="B70" s="12" t="s">
        <v>416</v>
      </c>
      <c r="C70" s="13" t="s">
        <v>0</v>
      </c>
      <c r="D70" s="14">
        <v>2079.9</v>
      </c>
      <c r="E70" s="15">
        <v>2079.9</v>
      </c>
    </row>
    <row r="71" spans="1:5" ht="30" x14ac:dyDescent="0.25">
      <c r="A71" s="11" t="s">
        <v>76</v>
      </c>
      <c r="B71" s="12" t="s">
        <v>416</v>
      </c>
      <c r="C71" s="13" t="s">
        <v>75</v>
      </c>
      <c r="D71" s="14">
        <v>2079.9</v>
      </c>
      <c r="E71" s="15">
        <v>2079.9</v>
      </c>
    </row>
    <row r="72" spans="1:5" x14ac:dyDescent="0.25">
      <c r="A72" s="11" t="s">
        <v>137</v>
      </c>
      <c r="B72" s="12" t="s">
        <v>416</v>
      </c>
      <c r="C72" s="13" t="s">
        <v>136</v>
      </c>
      <c r="D72" s="14">
        <v>2079.9</v>
      </c>
      <c r="E72" s="15">
        <v>2079.9</v>
      </c>
    </row>
    <row r="73" spans="1:5" ht="30" x14ac:dyDescent="0.25">
      <c r="A73" s="11" t="s">
        <v>415</v>
      </c>
      <c r="B73" s="12" t="s">
        <v>414</v>
      </c>
      <c r="C73" s="13" t="s">
        <v>0</v>
      </c>
      <c r="D73" s="14">
        <v>66136.100000000006</v>
      </c>
      <c r="E73" s="15">
        <v>63059.199999999997</v>
      </c>
    </row>
    <row r="74" spans="1:5" x14ac:dyDescent="0.25">
      <c r="A74" s="11" t="s">
        <v>77</v>
      </c>
      <c r="B74" s="12" t="s">
        <v>414</v>
      </c>
      <c r="C74" s="13" t="s">
        <v>0</v>
      </c>
      <c r="D74" s="14">
        <v>66136.100000000006</v>
      </c>
      <c r="E74" s="15">
        <v>63059.199999999997</v>
      </c>
    </row>
    <row r="75" spans="1:5" ht="30" x14ac:dyDescent="0.25">
      <c r="A75" s="11" t="s">
        <v>76</v>
      </c>
      <c r="B75" s="12" t="s">
        <v>414</v>
      </c>
      <c r="C75" s="13" t="s">
        <v>75</v>
      </c>
      <c r="D75" s="14">
        <v>66136.100000000006</v>
      </c>
      <c r="E75" s="15">
        <v>63059.199999999997</v>
      </c>
    </row>
    <row r="76" spans="1:5" x14ac:dyDescent="0.25">
      <c r="A76" s="11" t="s">
        <v>137</v>
      </c>
      <c r="B76" s="12" t="s">
        <v>414</v>
      </c>
      <c r="C76" s="13" t="s">
        <v>136</v>
      </c>
      <c r="D76" s="14">
        <v>66136.100000000006</v>
      </c>
      <c r="E76" s="15">
        <v>63059.199999999997</v>
      </c>
    </row>
    <row r="77" spans="1:5" ht="28.5" x14ac:dyDescent="0.25">
      <c r="A77" s="6" t="s">
        <v>413</v>
      </c>
      <c r="B77" s="7" t="s">
        <v>412</v>
      </c>
      <c r="C77" s="8" t="s">
        <v>0</v>
      </c>
      <c r="D77" s="9">
        <v>97210.2</v>
      </c>
      <c r="E77" s="10">
        <v>98709.6</v>
      </c>
    </row>
    <row r="78" spans="1:5" ht="30" x14ac:dyDescent="0.25">
      <c r="A78" s="11" t="s">
        <v>89</v>
      </c>
      <c r="B78" s="12" t="s">
        <v>411</v>
      </c>
      <c r="C78" s="13" t="s">
        <v>0</v>
      </c>
      <c r="D78" s="14">
        <v>31501.4</v>
      </c>
      <c r="E78" s="15">
        <v>31691.4</v>
      </c>
    </row>
    <row r="79" spans="1:5" x14ac:dyDescent="0.25">
      <c r="A79" s="11" t="s">
        <v>77</v>
      </c>
      <c r="B79" s="12" t="s">
        <v>411</v>
      </c>
      <c r="C79" s="13" t="s">
        <v>0</v>
      </c>
      <c r="D79" s="14">
        <v>31501.4</v>
      </c>
      <c r="E79" s="15">
        <v>31691.4</v>
      </c>
    </row>
    <row r="80" spans="1:5" ht="30" x14ac:dyDescent="0.25">
      <c r="A80" s="11" t="s">
        <v>76</v>
      </c>
      <c r="B80" s="12" t="s">
        <v>411</v>
      </c>
      <c r="C80" s="13" t="s">
        <v>75</v>
      </c>
      <c r="D80" s="14">
        <v>31501.4</v>
      </c>
      <c r="E80" s="15">
        <v>31691.4</v>
      </c>
    </row>
    <row r="81" spans="1:5" x14ac:dyDescent="0.25">
      <c r="A81" s="11" t="s">
        <v>74</v>
      </c>
      <c r="B81" s="12" t="s">
        <v>411</v>
      </c>
      <c r="C81" s="13" t="s">
        <v>73</v>
      </c>
      <c r="D81" s="14">
        <v>31501.4</v>
      </c>
      <c r="E81" s="15">
        <v>31691.4</v>
      </c>
    </row>
    <row r="82" spans="1:5" ht="45" x14ac:dyDescent="0.25">
      <c r="A82" s="11" t="s">
        <v>356</v>
      </c>
      <c r="B82" s="12" t="s">
        <v>410</v>
      </c>
      <c r="C82" s="13" t="s">
        <v>0</v>
      </c>
      <c r="D82" s="14">
        <v>108</v>
      </c>
      <c r="E82" s="15">
        <v>417.4</v>
      </c>
    </row>
    <row r="83" spans="1:5" x14ac:dyDescent="0.25">
      <c r="A83" s="11" t="s">
        <v>77</v>
      </c>
      <c r="B83" s="12" t="s">
        <v>410</v>
      </c>
      <c r="C83" s="13" t="s">
        <v>0</v>
      </c>
      <c r="D83" s="14">
        <v>108</v>
      </c>
      <c r="E83" s="15">
        <v>417.4</v>
      </c>
    </row>
    <row r="84" spans="1:5" ht="30" x14ac:dyDescent="0.25">
      <c r="A84" s="11" t="s">
        <v>76</v>
      </c>
      <c r="B84" s="12" t="s">
        <v>410</v>
      </c>
      <c r="C84" s="13" t="s">
        <v>75</v>
      </c>
      <c r="D84" s="14">
        <v>108</v>
      </c>
      <c r="E84" s="15">
        <v>417.4</v>
      </c>
    </row>
    <row r="85" spans="1:5" x14ac:dyDescent="0.25">
      <c r="A85" s="11" t="s">
        <v>74</v>
      </c>
      <c r="B85" s="12" t="s">
        <v>410</v>
      </c>
      <c r="C85" s="13" t="s">
        <v>73</v>
      </c>
      <c r="D85" s="14">
        <v>108</v>
      </c>
      <c r="E85" s="15">
        <v>417.4</v>
      </c>
    </row>
    <row r="86" spans="1:5" ht="30" x14ac:dyDescent="0.25">
      <c r="A86" s="11" t="s">
        <v>409</v>
      </c>
      <c r="B86" s="12" t="s">
        <v>408</v>
      </c>
      <c r="C86" s="13" t="s">
        <v>0</v>
      </c>
      <c r="D86" s="14">
        <v>44098</v>
      </c>
      <c r="E86" s="15">
        <v>45098</v>
      </c>
    </row>
    <row r="87" spans="1:5" x14ac:dyDescent="0.25">
      <c r="A87" s="11" t="s">
        <v>77</v>
      </c>
      <c r="B87" s="12" t="s">
        <v>408</v>
      </c>
      <c r="C87" s="13" t="s">
        <v>0</v>
      </c>
      <c r="D87" s="14">
        <v>44098</v>
      </c>
      <c r="E87" s="15">
        <v>45098</v>
      </c>
    </row>
    <row r="88" spans="1:5" ht="30" x14ac:dyDescent="0.25">
      <c r="A88" s="11" t="s">
        <v>76</v>
      </c>
      <c r="B88" s="12" t="s">
        <v>408</v>
      </c>
      <c r="C88" s="13" t="s">
        <v>75</v>
      </c>
      <c r="D88" s="14">
        <v>44098</v>
      </c>
      <c r="E88" s="15">
        <v>45098</v>
      </c>
    </row>
    <row r="89" spans="1:5" x14ac:dyDescent="0.25">
      <c r="A89" s="11" t="s">
        <v>74</v>
      </c>
      <c r="B89" s="12" t="s">
        <v>408</v>
      </c>
      <c r="C89" s="13" t="s">
        <v>73</v>
      </c>
      <c r="D89" s="14">
        <v>44098</v>
      </c>
      <c r="E89" s="15">
        <v>44098</v>
      </c>
    </row>
    <row r="90" spans="1:5" ht="45" x14ac:dyDescent="0.25">
      <c r="A90" s="11" t="s">
        <v>151</v>
      </c>
      <c r="B90" s="12" t="s">
        <v>408</v>
      </c>
      <c r="C90" s="13" t="s">
        <v>150</v>
      </c>
      <c r="D90" s="14">
        <v>0</v>
      </c>
      <c r="E90" s="15">
        <v>1000</v>
      </c>
    </row>
    <row r="91" spans="1:5" ht="30" x14ac:dyDescent="0.25">
      <c r="A91" s="11" t="s">
        <v>407</v>
      </c>
      <c r="B91" s="12" t="s">
        <v>406</v>
      </c>
      <c r="C91" s="13" t="s">
        <v>0</v>
      </c>
      <c r="D91" s="14">
        <v>21502.799999999999</v>
      </c>
      <c r="E91" s="15">
        <v>21502.799999999999</v>
      </c>
    </row>
    <row r="92" spans="1:5" x14ac:dyDescent="0.25">
      <c r="A92" s="11" t="s">
        <v>77</v>
      </c>
      <c r="B92" s="12" t="s">
        <v>406</v>
      </c>
      <c r="C92" s="13" t="s">
        <v>0</v>
      </c>
      <c r="D92" s="14">
        <v>21502.799999999999</v>
      </c>
      <c r="E92" s="15">
        <v>21502.799999999999</v>
      </c>
    </row>
    <row r="93" spans="1:5" ht="30" x14ac:dyDescent="0.25">
      <c r="A93" s="11" t="s">
        <v>76</v>
      </c>
      <c r="B93" s="12" t="s">
        <v>406</v>
      </c>
      <c r="C93" s="13" t="s">
        <v>75</v>
      </c>
      <c r="D93" s="14">
        <v>21502.799999999999</v>
      </c>
      <c r="E93" s="15">
        <v>21502.799999999999</v>
      </c>
    </row>
    <row r="94" spans="1:5" x14ac:dyDescent="0.25">
      <c r="A94" s="11" t="s">
        <v>137</v>
      </c>
      <c r="B94" s="12" t="s">
        <v>406</v>
      </c>
      <c r="C94" s="13" t="s">
        <v>136</v>
      </c>
      <c r="D94" s="14">
        <v>21502.799999999999</v>
      </c>
      <c r="E94" s="15">
        <v>21502.799999999999</v>
      </c>
    </row>
    <row r="95" spans="1:5" ht="28.5" x14ac:dyDescent="0.25">
      <c r="A95" s="6" t="s">
        <v>405</v>
      </c>
      <c r="B95" s="7" t="s">
        <v>404</v>
      </c>
      <c r="C95" s="8" t="s">
        <v>0</v>
      </c>
      <c r="D95" s="9">
        <v>48513.9</v>
      </c>
      <c r="E95" s="10">
        <v>48513.9</v>
      </c>
    </row>
    <row r="96" spans="1:5" x14ac:dyDescent="0.25">
      <c r="A96" s="11" t="s">
        <v>403</v>
      </c>
      <c r="B96" s="12" t="s">
        <v>402</v>
      </c>
      <c r="C96" s="13" t="s">
        <v>0</v>
      </c>
      <c r="D96" s="14">
        <v>1041.7</v>
      </c>
      <c r="E96" s="15">
        <v>1041.7</v>
      </c>
    </row>
    <row r="97" spans="1:5" x14ac:dyDescent="0.25">
      <c r="A97" s="11" t="s">
        <v>77</v>
      </c>
      <c r="B97" s="12" t="s">
        <v>402</v>
      </c>
      <c r="C97" s="13" t="s">
        <v>0</v>
      </c>
      <c r="D97" s="14">
        <v>1041.7</v>
      </c>
      <c r="E97" s="15">
        <v>1041.7</v>
      </c>
    </row>
    <row r="98" spans="1:5" ht="30" x14ac:dyDescent="0.25">
      <c r="A98" s="11" t="s">
        <v>19</v>
      </c>
      <c r="B98" s="12" t="s">
        <v>402</v>
      </c>
      <c r="C98" s="13" t="s">
        <v>18</v>
      </c>
      <c r="D98" s="14">
        <v>1041.7</v>
      </c>
      <c r="E98" s="15">
        <v>1041.7</v>
      </c>
    </row>
    <row r="99" spans="1:5" ht="30" x14ac:dyDescent="0.25">
      <c r="A99" s="11" t="s">
        <v>17</v>
      </c>
      <c r="B99" s="12" t="s">
        <v>402</v>
      </c>
      <c r="C99" s="13" t="s">
        <v>16</v>
      </c>
      <c r="D99" s="14">
        <v>1041.7</v>
      </c>
      <c r="E99" s="15">
        <v>1041.7</v>
      </c>
    </row>
    <row r="100" spans="1:5" ht="60" x14ac:dyDescent="0.25">
      <c r="A100" s="11" t="s">
        <v>401</v>
      </c>
      <c r="B100" s="12" t="s">
        <v>400</v>
      </c>
      <c r="C100" s="13" t="s">
        <v>0</v>
      </c>
      <c r="D100" s="14">
        <v>14473.1</v>
      </c>
      <c r="E100" s="15">
        <v>14473.1</v>
      </c>
    </row>
    <row r="101" spans="1:5" x14ac:dyDescent="0.25">
      <c r="A101" s="11" t="s">
        <v>77</v>
      </c>
      <c r="B101" s="12" t="s">
        <v>400</v>
      </c>
      <c r="C101" s="13" t="s">
        <v>0</v>
      </c>
      <c r="D101" s="14">
        <v>14473.1</v>
      </c>
      <c r="E101" s="15">
        <v>14473.1</v>
      </c>
    </row>
    <row r="102" spans="1:5" ht="30" x14ac:dyDescent="0.25">
      <c r="A102" s="11" t="s">
        <v>76</v>
      </c>
      <c r="B102" s="12" t="s">
        <v>400</v>
      </c>
      <c r="C102" s="13" t="s">
        <v>75</v>
      </c>
      <c r="D102" s="14">
        <v>14473.1</v>
      </c>
      <c r="E102" s="15">
        <v>14473.1</v>
      </c>
    </row>
    <row r="103" spans="1:5" x14ac:dyDescent="0.25">
      <c r="A103" s="11" t="s">
        <v>137</v>
      </c>
      <c r="B103" s="12" t="s">
        <v>400</v>
      </c>
      <c r="C103" s="13" t="s">
        <v>136</v>
      </c>
      <c r="D103" s="14">
        <v>11719</v>
      </c>
      <c r="E103" s="15">
        <v>11719</v>
      </c>
    </row>
    <row r="104" spans="1:5" x14ac:dyDescent="0.25">
      <c r="A104" s="11" t="s">
        <v>74</v>
      </c>
      <c r="B104" s="12" t="s">
        <v>400</v>
      </c>
      <c r="C104" s="13" t="s">
        <v>73</v>
      </c>
      <c r="D104" s="14">
        <v>2754.1</v>
      </c>
      <c r="E104" s="15">
        <v>2754.1</v>
      </c>
    </row>
    <row r="105" spans="1:5" ht="30" x14ac:dyDescent="0.25">
      <c r="A105" s="11" t="s">
        <v>399</v>
      </c>
      <c r="B105" s="12" t="s">
        <v>398</v>
      </c>
      <c r="C105" s="13" t="s">
        <v>0</v>
      </c>
      <c r="D105" s="14">
        <v>30445</v>
      </c>
      <c r="E105" s="15">
        <v>30445</v>
      </c>
    </row>
    <row r="106" spans="1:5" x14ac:dyDescent="0.25">
      <c r="A106" s="11" t="s">
        <v>77</v>
      </c>
      <c r="B106" s="12" t="s">
        <v>398</v>
      </c>
      <c r="C106" s="13" t="s">
        <v>0</v>
      </c>
      <c r="D106" s="14">
        <v>30445</v>
      </c>
      <c r="E106" s="15">
        <v>30445</v>
      </c>
    </row>
    <row r="107" spans="1:5" ht="30" x14ac:dyDescent="0.25">
      <c r="A107" s="11" t="s">
        <v>19</v>
      </c>
      <c r="B107" s="12" t="s">
        <v>398</v>
      </c>
      <c r="C107" s="13" t="s">
        <v>18</v>
      </c>
      <c r="D107" s="14">
        <v>30445</v>
      </c>
      <c r="E107" s="15">
        <v>30445</v>
      </c>
    </row>
    <row r="108" spans="1:5" ht="30" x14ac:dyDescent="0.25">
      <c r="A108" s="11" t="s">
        <v>17</v>
      </c>
      <c r="B108" s="12" t="s">
        <v>398</v>
      </c>
      <c r="C108" s="13" t="s">
        <v>16</v>
      </c>
      <c r="D108" s="14">
        <v>30445</v>
      </c>
      <c r="E108" s="15">
        <v>30445</v>
      </c>
    </row>
    <row r="109" spans="1:5" ht="60" x14ac:dyDescent="0.25">
      <c r="A109" s="11" t="s">
        <v>397</v>
      </c>
      <c r="B109" s="12" t="s">
        <v>396</v>
      </c>
      <c r="C109" s="13" t="s">
        <v>0</v>
      </c>
      <c r="D109" s="14">
        <v>2554.1</v>
      </c>
      <c r="E109" s="15">
        <v>2554.1</v>
      </c>
    </row>
    <row r="110" spans="1:5" x14ac:dyDescent="0.25">
      <c r="A110" s="11" t="s">
        <v>77</v>
      </c>
      <c r="B110" s="12" t="s">
        <v>396</v>
      </c>
      <c r="C110" s="13" t="s">
        <v>0</v>
      </c>
      <c r="D110" s="14">
        <v>2554.1</v>
      </c>
      <c r="E110" s="15">
        <v>2554.1</v>
      </c>
    </row>
    <row r="111" spans="1:5" ht="30" x14ac:dyDescent="0.25">
      <c r="A111" s="11" t="s">
        <v>76</v>
      </c>
      <c r="B111" s="12" t="s">
        <v>396</v>
      </c>
      <c r="C111" s="13" t="s">
        <v>75</v>
      </c>
      <c r="D111" s="14">
        <v>2554.1</v>
      </c>
      <c r="E111" s="15">
        <v>2554.1</v>
      </c>
    </row>
    <row r="112" spans="1:5" x14ac:dyDescent="0.25">
      <c r="A112" s="11" t="s">
        <v>137</v>
      </c>
      <c r="B112" s="12" t="s">
        <v>396</v>
      </c>
      <c r="C112" s="13" t="s">
        <v>136</v>
      </c>
      <c r="D112" s="14">
        <v>2068</v>
      </c>
      <c r="E112" s="15">
        <v>2068</v>
      </c>
    </row>
    <row r="113" spans="1:5" x14ac:dyDescent="0.25">
      <c r="A113" s="11" t="s">
        <v>74</v>
      </c>
      <c r="B113" s="12" t="s">
        <v>396</v>
      </c>
      <c r="C113" s="13" t="s">
        <v>73</v>
      </c>
      <c r="D113" s="14">
        <v>486.1</v>
      </c>
      <c r="E113" s="15">
        <v>486.1</v>
      </c>
    </row>
    <row r="114" spans="1:5" ht="28.5" x14ac:dyDescent="0.25">
      <c r="A114" s="6" t="s">
        <v>395</v>
      </c>
      <c r="B114" s="7" t="s">
        <v>394</v>
      </c>
      <c r="C114" s="8" t="s">
        <v>0</v>
      </c>
      <c r="D114" s="9">
        <v>624822.1</v>
      </c>
      <c r="E114" s="10">
        <v>632072.4</v>
      </c>
    </row>
    <row r="115" spans="1:5" ht="28.5" x14ac:dyDescent="0.25">
      <c r="A115" s="6" t="s">
        <v>183</v>
      </c>
      <c r="B115" s="7" t="s">
        <v>393</v>
      </c>
      <c r="C115" s="8" t="s">
        <v>0</v>
      </c>
      <c r="D115" s="9">
        <v>589.4</v>
      </c>
      <c r="E115" s="10">
        <v>569.5</v>
      </c>
    </row>
    <row r="116" spans="1:5" x14ac:dyDescent="0.25">
      <c r="A116" s="6" t="s">
        <v>392</v>
      </c>
      <c r="B116" s="7" t="s">
        <v>391</v>
      </c>
      <c r="C116" s="8" t="s">
        <v>0</v>
      </c>
      <c r="D116" s="9">
        <v>589.4</v>
      </c>
      <c r="E116" s="10">
        <v>569.5</v>
      </c>
    </row>
    <row r="117" spans="1:5" ht="30" x14ac:dyDescent="0.25">
      <c r="A117" s="11" t="s">
        <v>390</v>
      </c>
      <c r="B117" s="12" t="s">
        <v>389</v>
      </c>
      <c r="C117" s="13" t="s">
        <v>0</v>
      </c>
      <c r="D117" s="14">
        <v>392.7</v>
      </c>
      <c r="E117" s="15">
        <v>397.7</v>
      </c>
    </row>
    <row r="118" spans="1:5" x14ac:dyDescent="0.25">
      <c r="A118" s="11" t="s">
        <v>105</v>
      </c>
      <c r="B118" s="12" t="s">
        <v>389</v>
      </c>
      <c r="C118" s="13" t="s">
        <v>0</v>
      </c>
      <c r="D118" s="14">
        <v>392.7</v>
      </c>
      <c r="E118" s="15">
        <v>397.7</v>
      </c>
    </row>
    <row r="119" spans="1:5" ht="30" x14ac:dyDescent="0.25">
      <c r="A119" s="11" t="s">
        <v>76</v>
      </c>
      <c r="B119" s="12" t="s">
        <v>389</v>
      </c>
      <c r="C119" s="13" t="s">
        <v>75</v>
      </c>
      <c r="D119" s="14">
        <v>392.7</v>
      </c>
      <c r="E119" s="15">
        <v>397.7</v>
      </c>
    </row>
    <row r="120" spans="1:5" x14ac:dyDescent="0.25">
      <c r="A120" s="11" t="s">
        <v>137</v>
      </c>
      <c r="B120" s="12" t="s">
        <v>389</v>
      </c>
      <c r="C120" s="13" t="s">
        <v>136</v>
      </c>
      <c r="D120" s="14">
        <v>392.7</v>
      </c>
      <c r="E120" s="15">
        <v>397.7</v>
      </c>
    </row>
    <row r="121" spans="1:5" ht="30" x14ac:dyDescent="0.25">
      <c r="A121" s="11" t="s">
        <v>388</v>
      </c>
      <c r="B121" s="12" t="s">
        <v>387</v>
      </c>
      <c r="C121" s="13" t="s">
        <v>0</v>
      </c>
      <c r="D121" s="14">
        <v>176</v>
      </c>
      <c r="E121" s="15">
        <v>150.80000000000001</v>
      </c>
    </row>
    <row r="122" spans="1:5" x14ac:dyDescent="0.25">
      <c r="A122" s="11" t="s">
        <v>105</v>
      </c>
      <c r="B122" s="12" t="s">
        <v>387</v>
      </c>
      <c r="C122" s="13" t="s">
        <v>0</v>
      </c>
      <c r="D122" s="14">
        <v>176</v>
      </c>
      <c r="E122" s="15">
        <v>150.80000000000001</v>
      </c>
    </row>
    <row r="123" spans="1:5" ht="30" x14ac:dyDescent="0.25">
      <c r="A123" s="11" t="s">
        <v>76</v>
      </c>
      <c r="B123" s="12" t="s">
        <v>387</v>
      </c>
      <c r="C123" s="13" t="s">
        <v>75</v>
      </c>
      <c r="D123" s="14">
        <v>176</v>
      </c>
      <c r="E123" s="15">
        <v>150.80000000000001</v>
      </c>
    </row>
    <row r="124" spans="1:5" x14ac:dyDescent="0.25">
      <c r="A124" s="11" t="s">
        <v>137</v>
      </c>
      <c r="B124" s="12" t="s">
        <v>387</v>
      </c>
      <c r="C124" s="13" t="s">
        <v>136</v>
      </c>
      <c r="D124" s="14">
        <v>176</v>
      </c>
      <c r="E124" s="15">
        <v>150.80000000000001</v>
      </c>
    </row>
    <row r="125" spans="1:5" ht="30" x14ac:dyDescent="0.25">
      <c r="A125" s="11" t="s">
        <v>386</v>
      </c>
      <c r="B125" s="12" t="s">
        <v>385</v>
      </c>
      <c r="C125" s="13" t="s">
        <v>0</v>
      </c>
      <c r="D125" s="14">
        <v>20.7</v>
      </c>
      <c r="E125" s="15">
        <v>21</v>
      </c>
    </row>
    <row r="126" spans="1:5" x14ac:dyDescent="0.25">
      <c r="A126" s="11" t="s">
        <v>105</v>
      </c>
      <c r="B126" s="12" t="s">
        <v>385</v>
      </c>
      <c r="C126" s="13" t="s">
        <v>0</v>
      </c>
      <c r="D126" s="14">
        <v>20.7</v>
      </c>
      <c r="E126" s="15">
        <v>21</v>
      </c>
    </row>
    <row r="127" spans="1:5" ht="30" x14ac:dyDescent="0.25">
      <c r="A127" s="11" t="s">
        <v>76</v>
      </c>
      <c r="B127" s="12" t="s">
        <v>385</v>
      </c>
      <c r="C127" s="13" t="s">
        <v>75</v>
      </c>
      <c r="D127" s="14">
        <v>20.7</v>
      </c>
      <c r="E127" s="15">
        <v>21</v>
      </c>
    </row>
    <row r="128" spans="1:5" x14ac:dyDescent="0.25">
      <c r="A128" s="11" t="s">
        <v>137</v>
      </c>
      <c r="B128" s="12" t="s">
        <v>385</v>
      </c>
      <c r="C128" s="13" t="s">
        <v>136</v>
      </c>
      <c r="D128" s="14">
        <v>20.7</v>
      </c>
      <c r="E128" s="15">
        <v>21</v>
      </c>
    </row>
    <row r="129" spans="1:5" x14ac:dyDescent="0.25">
      <c r="A129" s="6" t="s">
        <v>64</v>
      </c>
      <c r="B129" s="7" t="s">
        <v>384</v>
      </c>
      <c r="C129" s="8" t="s">
        <v>0</v>
      </c>
      <c r="D129" s="9">
        <v>624232.69999999995</v>
      </c>
      <c r="E129" s="10">
        <v>631502.9</v>
      </c>
    </row>
    <row r="130" spans="1:5" ht="28.5" x14ac:dyDescent="0.25">
      <c r="A130" s="6" t="s">
        <v>22</v>
      </c>
      <c r="B130" s="7" t="s">
        <v>383</v>
      </c>
      <c r="C130" s="8" t="s">
        <v>0</v>
      </c>
      <c r="D130" s="9">
        <v>30178</v>
      </c>
      <c r="E130" s="10">
        <v>30178</v>
      </c>
    </row>
    <row r="131" spans="1:5" x14ac:dyDescent="0.25">
      <c r="A131" s="11" t="s">
        <v>20</v>
      </c>
      <c r="B131" s="12" t="s">
        <v>382</v>
      </c>
      <c r="C131" s="13" t="s">
        <v>0</v>
      </c>
      <c r="D131" s="14">
        <v>30178</v>
      </c>
      <c r="E131" s="15">
        <v>30178</v>
      </c>
    </row>
    <row r="132" spans="1:5" x14ac:dyDescent="0.25">
      <c r="A132" s="11" t="s">
        <v>105</v>
      </c>
      <c r="B132" s="12" t="s">
        <v>382</v>
      </c>
      <c r="C132" s="13" t="s">
        <v>0</v>
      </c>
      <c r="D132" s="14">
        <v>30178</v>
      </c>
      <c r="E132" s="15">
        <v>30178</v>
      </c>
    </row>
    <row r="133" spans="1:5" ht="45" x14ac:dyDescent="0.25">
      <c r="A133" s="11" t="s">
        <v>6</v>
      </c>
      <c r="B133" s="12" t="s">
        <v>382</v>
      </c>
      <c r="C133" s="13" t="s">
        <v>5</v>
      </c>
      <c r="D133" s="14">
        <v>29604</v>
      </c>
      <c r="E133" s="15">
        <v>29604</v>
      </c>
    </row>
    <row r="134" spans="1:5" x14ac:dyDescent="0.25">
      <c r="A134" s="11" t="s">
        <v>4</v>
      </c>
      <c r="B134" s="12" t="s">
        <v>382</v>
      </c>
      <c r="C134" s="13" t="s">
        <v>3</v>
      </c>
      <c r="D134" s="14">
        <v>29604</v>
      </c>
      <c r="E134" s="15">
        <v>29604</v>
      </c>
    </row>
    <row r="135" spans="1:5" ht="30" x14ac:dyDescent="0.25">
      <c r="A135" s="11" t="s">
        <v>19</v>
      </c>
      <c r="B135" s="12" t="s">
        <v>382</v>
      </c>
      <c r="C135" s="13" t="s">
        <v>18</v>
      </c>
      <c r="D135" s="14">
        <v>574</v>
      </c>
      <c r="E135" s="15">
        <v>574</v>
      </c>
    </row>
    <row r="136" spans="1:5" ht="30" x14ac:dyDescent="0.25">
      <c r="A136" s="11" t="s">
        <v>17</v>
      </c>
      <c r="B136" s="12" t="s">
        <v>382</v>
      </c>
      <c r="C136" s="13" t="s">
        <v>16</v>
      </c>
      <c r="D136" s="14">
        <v>574</v>
      </c>
      <c r="E136" s="15">
        <v>574</v>
      </c>
    </row>
    <row r="137" spans="1:5" ht="28.5" x14ac:dyDescent="0.25">
      <c r="A137" s="6" t="s">
        <v>381</v>
      </c>
      <c r="B137" s="7" t="s">
        <v>380</v>
      </c>
      <c r="C137" s="8" t="s">
        <v>0</v>
      </c>
      <c r="D137" s="9">
        <v>106170.9</v>
      </c>
      <c r="E137" s="10">
        <v>106825.3</v>
      </c>
    </row>
    <row r="138" spans="1:5" ht="30" x14ac:dyDescent="0.25">
      <c r="A138" s="11" t="s">
        <v>89</v>
      </c>
      <c r="B138" s="12" t="s">
        <v>379</v>
      </c>
      <c r="C138" s="13" t="s">
        <v>0</v>
      </c>
      <c r="D138" s="14">
        <v>105726.9</v>
      </c>
      <c r="E138" s="15">
        <v>106016.3</v>
      </c>
    </row>
    <row r="139" spans="1:5" x14ac:dyDescent="0.25">
      <c r="A139" s="11" t="s">
        <v>77</v>
      </c>
      <c r="B139" s="12" t="s">
        <v>379</v>
      </c>
      <c r="C139" s="13" t="s">
        <v>0</v>
      </c>
      <c r="D139" s="14">
        <v>105726.9</v>
      </c>
      <c r="E139" s="15">
        <v>106016.3</v>
      </c>
    </row>
    <row r="140" spans="1:5" ht="30" x14ac:dyDescent="0.25">
      <c r="A140" s="11" t="s">
        <v>76</v>
      </c>
      <c r="B140" s="12" t="s">
        <v>379</v>
      </c>
      <c r="C140" s="13" t="s">
        <v>75</v>
      </c>
      <c r="D140" s="14">
        <v>105726.9</v>
      </c>
      <c r="E140" s="15">
        <v>106016.3</v>
      </c>
    </row>
    <row r="141" spans="1:5" x14ac:dyDescent="0.25">
      <c r="A141" s="11" t="s">
        <v>74</v>
      </c>
      <c r="B141" s="12" t="s">
        <v>379</v>
      </c>
      <c r="C141" s="13" t="s">
        <v>73</v>
      </c>
      <c r="D141" s="14">
        <v>105726.9</v>
      </c>
      <c r="E141" s="15">
        <v>106016.3</v>
      </c>
    </row>
    <row r="142" spans="1:5" ht="45" x14ac:dyDescent="0.25">
      <c r="A142" s="11" t="s">
        <v>356</v>
      </c>
      <c r="B142" s="12" t="s">
        <v>378</v>
      </c>
      <c r="C142" s="13" t="s">
        <v>0</v>
      </c>
      <c r="D142" s="14">
        <v>444</v>
      </c>
      <c r="E142" s="15">
        <v>809</v>
      </c>
    </row>
    <row r="143" spans="1:5" x14ac:dyDescent="0.25">
      <c r="A143" s="11" t="s">
        <v>77</v>
      </c>
      <c r="B143" s="12" t="s">
        <v>378</v>
      </c>
      <c r="C143" s="13" t="s">
        <v>0</v>
      </c>
      <c r="D143" s="14">
        <v>444</v>
      </c>
      <c r="E143" s="15">
        <v>809</v>
      </c>
    </row>
    <row r="144" spans="1:5" ht="30" x14ac:dyDescent="0.25">
      <c r="A144" s="11" t="s">
        <v>76</v>
      </c>
      <c r="B144" s="12" t="s">
        <v>378</v>
      </c>
      <c r="C144" s="13" t="s">
        <v>75</v>
      </c>
      <c r="D144" s="14">
        <v>444</v>
      </c>
      <c r="E144" s="15">
        <v>809</v>
      </c>
    </row>
    <row r="145" spans="1:5" x14ac:dyDescent="0.25">
      <c r="A145" s="11" t="s">
        <v>74</v>
      </c>
      <c r="B145" s="12" t="s">
        <v>378</v>
      </c>
      <c r="C145" s="13" t="s">
        <v>73</v>
      </c>
      <c r="D145" s="14">
        <v>444</v>
      </c>
      <c r="E145" s="15">
        <v>809</v>
      </c>
    </row>
    <row r="146" spans="1:5" ht="28.5" x14ac:dyDescent="0.25">
      <c r="A146" s="6" t="s">
        <v>377</v>
      </c>
      <c r="B146" s="7" t="s">
        <v>376</v>
      </c>
      <c r="C146" s="8" t="s">
        <v>0</v>
      </c>
      <c r="D146" s="9">
        <v>167696.4</v>
      </c>
      <c r="E146" s="10">
        <v>169973.1</v>
      </c>
    </row>
    <row r="147" spans="1:5" ht="30" x14ac:dyDescent="0.25">
      <c r="A147" s="11" t="s">
        <v>89</v>
      </c>
      <c r="B147" s="12" t="s">
        <v>375</v>
      </c>
      <c r="C147" s="13" t="s">
        <v>0</v>
      </c>
      <c r="D147" s="14">
        <v>167063.1</v>
      </c>
      <c r="E147" s="15">
        <v>167933.8</v>
      </c>
    </row>
    <row r="148" spans="1:5" x14ac:dyDescent="0.25">
      <c r="A148" s="11" t="s">
        <v>105</v>
      </c>
      <c r="B148" s="12" t="s">
        <v>375</v>
      </c>
      <c r="C148" s="13" t="s">
        <v>0</v>
      </c>
      <c r="D148" s="14">
        <v>167063.1</v>
      </c>
      <c r="E148" s="15">
        <v>167933.8</v>
      </c>
    </row>
    <row r="149" spans="1:5" ht="30" x14ac:dyDescent="0.25">
      <c r="A149" s="11" t="s">
        <v>76</v>
      </c>
      <c r="B149" s="12" t="s">
        <v>375</v>
      </c>
      <c r="C149" s="13" t="s">
        <v>75</v>
      </c>
      <c r="D149" s="14">
        <v>167063.1</v>
      </c>
      <c r="E149" s="15">
        <v>167933.8</v>
      </c>
    </row>
    <row r="150" spans="1:5" x14ac:dyDescent="0.25">
      <c r="A150" s="11" t="s">
        <v>137</v>
      </c>
      <c r="B150" s="12" t="s">
        <v>375</v>
      </c>
      <c r="C150" s="13" t="s">
        <v>136</v>
      </c>
      <c r="D150" s="14">
        <v>73782.8</v>
      </c>
      <c r="E150" s="15">
        <v>73940.5</v>
      </c>
    </row>
    <row r="151" spans="1:5" x14ac:dyDescent="0.25">
      <c r="A151" s="11" t="s">
        <v>74</v>
      </c>
      <c r="B151" s="12" t="s">
        <v>375</v>
      </c>
      <c r="C151" s="13" t="s">
        <v>73</v>
      </c>
      <c r="D151" s="14">
        <v>93280.3</v>
      </c>
      <c r="E151" s="15">
        <v>93993.3</v>
      </c>
    </row>
    <row r="152" spans="1:5" x14ac:dyDescent="0.25">
      <c r="A152" s="11" t="s">
        <v>138</v>
      </c>
      <c r="B152" s="12" t="s">
        <v>374</v>
      </c>
      <c r="C152" s="13" t="s">
        <v>0</v>
      </c>
      <c r="D152" s="14">
        <v>0</v>
      </c>
      <c r="E152" s="15">
        <v>884.8</v>
      </c>
    </row>
    <row r="153" spans="1:5" x14ac:dyDescent="0.25">
      <c r="A153" s="11" t="s">
        <v>105</v>
      </c>
      <c r="B153" s="12" t="s">
        <v>374</v>
      </c>
      <c r="C153" s="13" t="s">
        <v>0</v>
      </c>
      <c r="D153" s="14">
        <v>0</v>
      </c>
      <c r="E153" s="15">
        <v>884.8</v>
      </c>
    </row>
    <row r="154" spans="1:5" ht="30" x14ac:dyDescent="0.25">
      <c r="A154" s="11" t="s">
        <v>76</v>
      </c>
      <c r="B154" s="12" t="s">
        <v>374</v>
      </c>
      <c r="C154" s="13" t="s">
        <v>75</v>
      </c>
      <c r="D154" s="14">
        <v>0</v>
      </c>
      <c r="E154" s="15">
        <v>884.8</v>
      </c>
    </row>
    <row r="155" spans="1:5" x14ac:dyDescent="0.25">
      <c r="A155" s="11" t="s">
        <v>74</v>
      </c>
      <c r="B155" s="12" t="s">
        <v>374</v>
      </c>
      <c r="C155" s="13" t="s">
        <v>73</v>
      </c>
      <c r="D155" s="14">
        <v>0</v>
      </c>
      <c r="E155" s="15">
        <v>884.8</v>
      </c>
    </row>
    <row r="156" spans="1:5" ht="45" x14ac:dyDescent="0.25">
      <c r="A156" s="11" t="s">
        <v>356</v>
      </c>
      <c r="B156" s="12" t="s">
        <v>373</v>
      </c>
      <c r="C156" s="13" t="s">
        <v>0</v>
      </c>
      <c r="D156" s="14">
        <v>633.29999999999995</v>
      </c>
      <c r="E156" s="15">
        <v>1154.5</v>
      </c>
    </row>
    <row r="157" spans="1:5" x14ac:dyDescent="0.25">
      <c r="A157" s="11" t="s">
        <v>105</v>
      </c>
      <c r="B157" s="12" t="s">
        <v>373</v>
      </c>
      <c r="C157" s="13" t="s">
        <v>0</v>
      </c>
      <c r="D157" s="14">
        <v>633.29999999999995</v>
      </c>
      <c r="E157" s="15">
        <v>1154.5</v>
      </c>
    </row>
    <row r="158" spans="1:5" ht="30" x14ac:dyDescent="0.25">
      <c r="A158" s="11" t="s">
        <v>76</v>
      </c>
      <c r="B158" s="12" t="s">
        <v>373</v>
      </c>
      <c r="C158" s="13" t="s">
        <v>75</v>
      </c>
      <c r="D158" s="14">
        <v>633.29999999999995</v>
      </c>
      <c r="E158" s="15">
        <v>1154.5</v>
      </c>
    </row>
    <row r="159" spans="1:5" x14ac:dyDescent="0.25">
      <c r="A159" s="11" t="s">
        <v>137</v>
      </c>
      <c r="B159" s="12" t="s">
        <v>373</v>
      </c>
      <c r="C159" s="13" t="s">
        <v>136</v>
      </c>
      <c r="D159" s="14">
        <v>298.3</v>
      </c>
      <c r="E159" s="15">
        <v>544.5</v>
      </c>
    </row>
    <row r="160" spans="1:5" x14ac:dyDescent="0.25">
      <c r="A160" s="11" t="s">
        <v>74</v>
      </c>
      <c r="B160" s="12" t="s">
        <v>373</v>
      </c>
      <c r="C160" s="13" t="s">
        <v>73</v>
      </c>
      <c r="D160" s="14">
        <v>335</v>
      </c>
      <c r="E160" s="15">
        <v>610</v>
      </c>
    </row>
    <row r="161" spans="1:5" x14ac:dyDescent="0.25">
      <c r="A161" s="6" t="s">
        <v>372</v>
      </c>
      <c r="B161" s="7" t="s">
        <v>371</v>
      </c>
      <c r="C161" s="8" t="s">
        <v>0</v>
      </c>
      <c r="D161" s="9">
        <v>292272.59999999998</v>
      </c>
      <c r="E161" s="10">
        <v>295275.2</v>
      </c>
    </row>
    <row r="162" spans="1:5" ht="30" x14ac:dyDescent="0.25">
      <c r="A162" s="11" t="s">
        <v>89</v>
      </c>
      <c r="B162" s="12" t="s">
        <v>370</v>
      </c>
      <c r="C162" s="13" t="s">
        <v>0</v>
      </c>
      <c r="D162" s="14">
        <v>271131.7</v>
      </c>
      <c r="E162" s="15">
        <v>272654.09999999998</v>
      </c>
    </row>
    <row r="163" spans="1:5" x14ac:dyDescent="0.25">
      <c r="A163" s="11" t="s">
        <v>78</v>
      </c>
      <c r="B163" s="12" t="s">
        <v>370</v>
      </c>
      <c r="C163" s="13" t="s">
        <v>0</v>
      </c>
      <c r="D163" s="14">
        <v>271131.7</v>
      </c>
      <c r="E163" s="15">
        <v>272654.09999999998</v>
      </c>
    </row>
    <row r="164" spans="1:5" ht="30" x14ac:dyDescent="0.25">
      <c r="A164" s="11" t="s">
        <v>76</v>
      </c>
      <c r="B164" s="12" t="s">
        <v>370</v>
      </c>
      <c r="C164" s="13" t="s">
        <v>75</v>
      </c>
      <c r="D164" s="14">
        <v>26423.7</v>
      </c>
      <c r="E164" s="15">
        <v>26574.2</v>
      </c>
    </row>
    <row r="165" spans="1:5" x14ac:dyDescent="0.25">
      <c r="A165" s="11" t="s">
        <v>74</v>
      </c>
      <c r="B165" s="12" t="s">
        <v>370</v>
      </c>
      <c r="C165" s="13" t="s">
        <v>73</v>
      </c>
      <c r="D165" s="14">
        <v>26423.7</v>
      </c>
      <c r="E165" s="15">
        <v>26574.2</v>
      </c>
    </row>
    <row r="166" spans="1:5" ht="30" x14ac:dyDescent="0.25">
      <c r="A166" s="11" t="s">
        <v>76</v>
      </c>
      <c r="B166" s="12" t="s">
        <v>370</v>
      </c>
      <c r="C166" s="13" t="s">
        <v>75</v>
      </c>
      <c r="D166" s="14">
        <v>244708</v>
      </c>
      <c r="E166" s="15">
        <v>246079.9</v>
      </c>
    </row>
    <row r="167" spans="1:5" x14ac:dyDescent="0.25">
      <c r="A167" s="11" t="s">
        <v>74</v>
      </c>
      <c r="B167" s="12" t="s">
        <v>370</v>
      </c>
      <c r="C167" s="13" t="s">
        <v>73</v>
      </c>
      <c r="D167" s="14">
        <v>244708</v>
      </c>
      <c r="E167" s="15">
        <v>246079.9</v>
      </c>
    </row>
    <row r="168" spans="1:5" ht="45" x14ac:dyDescent="0.25">
      <c r="A168" s="11" t="s">
        <v>356</v>
      </c>
      <c r="B168" s="12" t="s">
        <v>369</v>
      </c>
      <c r="C168" s="13" t="s">
        <v>0</v>
      </c>
      <c r="D168" s="14">
        <v>934.8</v>
      </c>
      <c r="E168" s="15">
        <v>2415</v>
      </c>
    </row>
    <row r="169" spans="1:5" x14ac:dyDescent="0.25">
      <c r="A169" s="11" t="s">
        <v>78</v>
      </c>
      <c r="B169" s="12" t="s">
        <v>369</v>
      </c>
      <c r="C169" s="13" t="s">
        <v>0</v>
      </c>
      <c r="D169" s="14">
        <v>934.8</v>
      </c>
      <c r="E169" s="15">
        <v>2415</v>
      </c>
    </row>
    <row r="170" spans="1:5" ht="30" x14ac:dyDescent="0.25">
      <c r="A170" s="11" t="s">
        <v>76</v>
      </c>
      <c r="B170" s="12" t="s">
        <v>369</v>
      </c>
      <c r="C170" s="13" t="s">
        <v>75</v>
      </c>
      <c r="D170" s="14">
        <v>100.2</v>
      </c>
      <c r="E170" s="15">
        <v>279.8</v>
      </c>
    </row>
    <row r="171" spans="1:5" x14ac:dyDescent="0.25">
      <c r="A171" s="11" t="s">
        <v>74</v>
      </c>
      <c r="B171" s="12" t="s">
        <v>369</v>
      </c>
      <c r="C171" s="13" t="s">
        <v>73</v>
      </c>
      <c r="D171" s="14">
        <v>100.2</v>
      </c>
      <c r="E171" s="15">
        <v>279.8</v>
      </c>
    </row>
    <row r="172" spans="1:5" ht="30" x14ac:dyDescent="0.25">
      <c r="A172" s="11" t="s">
        <v>76</v>
      </c>
      <c r="B172" s="12" t="s">
        <v>369</v>
      </c>
      <c r="C172" s="13" t="s">
        <v>75</v>
      </c>
      <c r="D172" s="14">
        <v>834.6</v>
      </c>
      <c r="E172" s="15">
        <v>2135.1999999999998</v>
      </c>
    </row>
    <row r="173" spans="1:5" x14ac:dyDescent="0.25">
      <c r="A173" s="11" t="s">
        <v>74</v>
      </c>
      <c r="B173" s="12" t="s">
        <v>369</v>
      </c>
      <c r="C173" s="13" t="s">
        <v>73</v>
      </c>
      <c r="D173" s="14">
        <v>834.6</v>
      </c>
      <c r="E173" s="15">
        <v>2135.1999999999998</v>
      </c>
    </row>
    <row r="174" spans="1:5" x14ac:dyDescent="0.25">
      <c r="A174" s="11" t="s">
        <v>368</v>
      </c>
      <c r="B174" s="12" t="s">
        <v>367</v>
      </c>
      <c r="C174" s="13" t="s">
        <v>0</v>
      </c>
      <c r="D174" s="14">
        <v>2211</v>
      </c>
      <c r="E174" s="15">
        <v>2211</v>
      </c>
    </row>
    <row r="175" spans="1:5" x14ac:dyDescent="0.25">
      <c r="A175" s="11" t="s">
        <v>78</v>
      </c>
      <c r="B175" s="12" t="s">
        <v>367</v>
      </c>
      <c r="C175" s="13" t="s">
        <v>0</v>
      </c>
      <c r="D175" s="14">
        <v>2211</v>
      </c>
      <c r="E175" s="15">
        <v>2211</v>
      </c>
    </row>
    <row r="176" spans="1:5" ht="30" x14ac:dyDescent="0.25">
      <c r="A176" s="11" t="s">
        <v>76</v>
      </c>
      <c r="B176" s="12" t="s">
        <v>367</v>
      </c>
      <c r="C176" s="13" t="s">
        <v>75</v>
      </c>
      <c r="D176" s="14">
        <v>2211</v>
      </c>
      <c r="E176" s="15">
        <v>2211</v>
      </c>
    </row>
    <row r="177" spans="1:5" x14ac:dyDescent="0.25">
      <c r="A177" s="11" t="s">
        <v>74</v>
      </c>
      <c r="B177" s="12" t="s">
        <v>367</v>
      </c>
      <c r="C177" s="13" t="s">
        <v>73</v>
      </c>
      <c r="D177" s="14">
        <v>2211</v>
      </c>
      <c r="E177" s="15">
        <v>2211</v>
      </c>
    </row>
    <row r="178" spans="1:5" ht="30" x14ac:dyDescent="0.25">
      <c r="A178" s="11" t="s">
        <v>366</v>
      </c>
      <c r="B178" s="12" t="s">
        <v>365</v>
      </c>
      <c r="C178" s="13" t="s">
        <v>0</v>
      </c>
      <c r="D178" s="14">
        <v>16984.7</v>
      </c>
      <c r="E178" s="15">
        <v>16984.7</v>
      </c>
    </row>
    <row r="179" spans="1:5" x14ac:dyDescent="0.25">
      <c r="A179" s="11" t="s">
        <v>78</v>
      </c>
      <c r="B179" s="12" t="s">
        <v>365</v>
      </c>
      <c r="C179" s="13" t="s">
        <v>0</v>
      </c>
      <c r="D179" s="14">
        <v>16984.7</v>
      </c>
      <c r="E179" s="15">
        <v>16984.7</v>
      </c>
    </row>
    <row r="180" spans="1:5" ht="30" x14ac:dyDescent="0.25">
      <c r="A180" s="11" t="s">
        <v>76</v>
      </c>
      <c r="B180" s="12" t="s">
        <v>365</v>
      </c>
      <c r="C180" s="13" t="s">
        <v>75</v>
      </c>
      <c r="D180" s="14">
        <v>16984.7</v>
      </c>
      <c r="E180" s="15">
        <v>16984.7</v>
      </c>
    </row>
    <row r="181" spans="1:5" x14ac:dyDescent="0.25">
      <c r="A181" s="11" t="s">
        <v>74</v>
      </c>
      <c r="B181" s="12" t="s">
        <v>365</v>
      </c>
      <c r="C181" s="13" t="s">
        <v>73</v>
      </c>
      <c r="D181" s="14">
        <v>16984.7</v>
      </c>
      <c r="E181" s="15">
        <v>16984.7</v>
      </c>
    </row>
    <row r="182" spans="1:5" ht="30" x14ac:dyDescent="0.25">
      <c r="A182" s="11" t="s">
        <v>364</v>
      </c>
      <c r="B182" s="12" t="s">
        <v>363</v>
      </c>
      <c r="C182" s="13" t="s">
        <v>0</v>
      </c>
      <c r="D182" s="14">
        <v>116.4</v>
      </c>
      <c r="E182" s="15">
        <v>116.4</v>
      </c>
    </row>
    <row r="183" spans="1:5" x14ac:dyDescent="0.25">
      <c r="A183" s="11" t="s">
        <v>78</v>
      </c>
      <c r="B183" s="12" t="s">
        <v>363</v>
      </c>
      <c r="C183" s="13" t="s">
        <v>0</v>
      </c>
      <c r="D183" s="14">
        <v>116.4</v>
      </c>
      <c r="E183" s="15">
        <v>116.4</v>
      </c>
    </row>
    <row r="184" spans="1:5" ht="30" x14ac:dyDescent="0.25">
      <c r="A184" s="11" t="s">
        <v>76</v>
      </c>
      <c r="B184" s="12" t="s">
        <v>363</v>
      </c>
      <c r="C184" s="13" t="s">
        <v>75</v>
      </c>
      <c r="D184" s="14">
        <v>116.4</v>
      </c>
      <c r="E184" s="15">
        <v>116.4</v>
      </c>
    </row>
    <row r="185" spans="1:5" x14ac:dyDescent="0.25">
      <c r="A185" s="11" t="s">
        <v>74</v>
      </c>
      <c r="B185" s="12" t="s">
        <v>363</v>
      </c>
      <c r="C185" s="13" t="s">
        <v>73</v>
      </c>
      <c r="D185" s="14">
        <v>116.4</v>
      </c>
      <c r="E185" s="15">
        <v>116.4</v>
      </c>
    </row>
    <row r="186" spans="1:5" ht="30" x14ac:dyDescent="0.25">
      <c r="A186" s="11" t="s">
        <v>362</v>
      </c>
      <c r="B186" s="12" t="s">
        <v>361</v>
      </c>
      <c r="C186" s="13" t="s">
        <v>0</v>
      </c>
      <c r="D186" s="14">
        <v>894</v>
      </c>
      <c r="E186" s="15">
        <v>894</v>
      </c>
    </row>
    <row r="187" spans="1:5" x14ac:dyDescent="0.25">
      <c r="A187" s="11" t="s">
        <v>78</v>
      </c>
      <c r="B187" s="12" t="s">
        <v>361</v>
      </c>
      <c r="C187" s="13" t="s">
        <v>0</v>
      </c>
      <c r="D187" s="14">
        <v>894</v>
      </c>
      <c r="E187" s="15">
        <v>894</v>
      </c>
    </row>
    <row r="188" spans="1:5" ht="30" x14ac:dyDescent="0.25">
      <c r="A188" s="11" t="s">
        <v>76</v>
      </c>
      <c r="B188" s="12" t="s">
        <v>361</v>
      </c>
      <c r="C188" s="13" t="s">
        <v>75</v>
      </c>
      <c r="D188" s="14">
        <v>894</v>
      </c>
      <c r="E188" s="15">
        <v>894</v>
      </c>
    </row>
    <row r="189" spans="1:5" x14ac:dyDescent="0.25">
      <c r="A189" s="11" t="s">
        <v>74</v>
      </c>
      <c r="B189" s="12" t="s">
        <v>361</v>
      </c>
      <c r="C189" s="13" t="s">
        <v>73</v>
      </c>
      <c r="D189" s="14">
        <v>894</v>
      </c>
      <c r="E189" s="15">
        <v>894</v>
      </c>
    </row>
    <row r="190" spans="1:5" ht="28.5" x14ac:dyDescent="0.25">
      <c r="A190" s="6" t="s">
        <v>360</v>
      </c>
      <c r="B190" s="7" t="s">
        <v>359</v>
      </c>
      <c r="C190" s="8" t="s">
        <v>0</v>
      </c>
      <c r="D190" s="9">
        <v>27914.799999999999</v>
      </c>
      <c r="E190" s="10">
        <v>29251.3</v>
      </c>
    </row>
    <row r="191" spans="1:5" ht="30" x14ac:dyDescent="0.25">
      <c r="A191" s="11" t="s">
        <v>89</v>
      </c>
      <c r="B191" s="12" t="s">
        <v>358</v>
      </c>
      <c r="C191" s="13" t="s">
        <v>0</v>
      </c>
      <c r="D191" s="14">
        <v>27790.799999999999</v>
      </c>
      <c r="E191" s="15">
        <v>28025.3</v>
      </c>
    </row>
    <row r="192" spans="1:5" x14ac:dyDescent="0.25">
      <c r="A192" s="11" t="s">
        <v>77</v>
      </c>
      <c r="B192" s="12" t="s">
        <v>358</v>
      </c>
      <c r="C192" s="13" t="s">
        <v>0</v>
      </c>
      <c r="D192" s="14">
        <v>27790.799999999999</v>
      </c>
      <c r="E192" s="15">
        <v>28025.3</v>
      </c>
    </row>
    <row r="193" spans="1:5" ht="30" x14ac:dyDescent="0.25">
      <c r="A193" s="11" t="s">
        <v>76</v>
      </c>
      <c r="B193" s="12" t="s">
        <v>358</v>
      </c>
      <c r="C193" s="13" t="s">
        <v>75</v>
      </c>
      <c r="D193" s="14">
        <v>27790.799999999999</v>
      </c>
      <c r="E193" s="15">
        <v>28025.3</v>
      </c>
    </row>
    <row r="194" spans="1:5" x14ac:dyDescent="0.25">
      <c r="A194" s="11" t="s">
        <v>74</v>
      </c>
      <c r="B194" s="12" t="s">
        <v>358</v>
      </c>
      <c r="C194" s="13" t="s">
        <v>73</v>
      </c>
      <c r="D194" s="14">
        <v>27790.799999999999</v>
      </c>
      <c r="E194" s="15">
        <v>28025.3</v>
      </c>
    </row>
    <row r="195" spans="1:5" x14ac:dyDescent="0.25">
      <c r="A195" s="11" t="s">
        <v>132</v>
      </c>
      <c r="B195" s="12" t="s">
        <v>357</v>
      </c>
      <c r="C195" s="13" t="s">
        <v>0</v>
      </c>
      <c r="D195" s="14">
        <v>0</v>
      </c>
      <c r="E195" s="15">
        <v>1000</v>
      </c>
    </row>
    <row r="196" spans="1:5" x14ac:dyDescent="0.25">
      <c r="A196" s="11" t="s">
        <v>77</v>
      </c>
      <c r="B196" s="12" t="s">
        <v>357</v>
      </c>
      <c r="C196" s="13" t="s">
        <v>0</v>
      </c>
      <c r="D196" s="14">
        <v>0</v>
      </c>
      <c r="E196" s="15">
        <v>1000</v>
      </c>
    </row>
    <row r="197" spans="1:5" ht="30" x14ac:dyDescent="0.25">
      <c r="A197" s="11" t="s">
        <v>76</v>
      </c>
      <c r="B197" s="12" t="s">
        <v>357</v>
      </c>
      <c r="C197" s="13" t="s">
        <v>75</v>
      </c>
      <c r="D197" s="14">
        <v>0</v>
      </c>
      <c r="E197" s="15">
        <v>1000</v>
      </c>
    </row>
    <row r="198" spans="1:5" x14ac:dyDescent="0.25">
      <c r="A198" s="11" t="s">
        <v>74</v>
      </c>
      <c r="B198" s="12" t="s">
        <v>357</v>
      </c>
      <c r="C198" s="13" t="s">
        <v>73</v>
      </c>
      <c r="D198" s="14">
        <v>0</v>
      </c>
      <c r="E198" s="15">
        <v>1000</v>
      </c>
    </row>
    <row r="199" spans="1:5" ht="45" x14ac:dyDescent="0.25">
      <c r="A199" s="11" t="s">
        <v>356</v>
      </c>
      <c r="B199" s="12" t="s">
        <v>355</v>
      </c>
      <c r="C199" s="13" t="s">
        <v>0</v>
      </c>
      <c r="D199" s="14">
        <v>124</v>
      </c>
      <c r="E199" s="15">
        <v>226</v>
      </c>
    </row>
    <row r="200" spans="1:5" x14ac:dyDescent="0.25">
      <c r="A200" s="11" t="s">
        <v>77</v>
      </c>
      <c r="B200" s="12" t="s">
        <v>355</v>
      </c>
      <c r="C200" s="13" t="s">
        <v>0</v>
      </c>
      <c r="D200" s="14">
        <v>124</v>
      </c>
      <c r="E200" s="15">
        <v>226</v>
      </c>
    </row>
    <row r="201" spans="1:5" ht="30" x14ac:dyDescent="0.25">
      <c r="A201" s="11" t="s">
        <v>76</v>
      </c>
      <c r="B201" s="12" t="s">
        <v>355</v>
      </c>
      <c r="C201" s="13" t="s">
        <v>75</v>
      </c>
      <c r="D201" s="14">
        <v>124</v>
      </c>
      <c r="E201" s="15">
        <v>226</v>
      </c>
    </row>
    <row r="202" spans="1:5" x14ac:dyDescent="0.25">
      <c r="A202" s="11" t="s">
        <v>74</v>
      </c>
      <c r="B202" s="12" t="s">
        <v>355</v>
      </c>
      <c r="C202" s="13" t="s">
        <v>73</v>
      </c>
      <c r="D202" s="14">
        <v>124</v>
      </c>
      <c r="E202" s="15">
        <v>226</v>
      </c>
    </row>
    <row r="203" spans="1:5" x14ac:dyDescent="0.25">
      <c r="A203" s="6" t="s">
        <v>354</v>
      </c>
      <c r="B203" s="7" t="s">
        <v>353</v>
      </c>
      <c r="C203" s="8" t="s">
        <v>0</v>
      </c>
      <c r="D203" s="9">
        <v>2281</v>
      </c>
      <c r="E203" s="10">
        <v>5514</v>
      </c>
    </row>
    <row r="204" spans="1:5" x14ac:dyDescent="0.25">
      <c r="A204" s="6" t="s">
        <v>64</v>
      </c>
      <c r="B204" s="7" t="s">
        <v>352</v>
      </c>
      <c r="C204" s="8" t="s">
        <v>0</v>
      </c>
      <c r="D204" s="9">
        <v>2281</v>
      </c>
      <c r="E204" s="10">
        <v>5514</v>
      </c>
    </row>
    <row r="205" spans="1:5" ht="85.5" x14ac:dyDescent="0.25">
      <c r="A205" s="6" t="s">
        <v>351</v>
      </c>
      <c r="B205" s="7" t="s">
        <v>350</v>
      </c>
      <c r="C205" s="8" t="s">
        <v>0</v>
      </c>
      <c r="D205" s="9">
        <v>781</v>
      </c>
      <c r="E205" s="10">
        <v>14</v>
      </c>
    </row>
    <row r="206" spans="1:5" ht="45" x14ac:dyDescent="0.25">
      <c r="A206" s="11" t="s">
        <v>346</v>
      </c>
      <c r="B206" s="12" t="s">
        <v>349</v>
      </c>
      <c r="C206" s="13" t="s">
        <v>0</v>
      </c>
      <c r="D206" s="14">
        <v>781</v>
      </c>
      <c r="E206" s="15">
        <v>14</v>
      </c>
    </row>
    <row r="207" spans="1:5" x14ac:dyDescent="0.25">
      <c r="A207" s="11" t="s">
        <v>25</v>
      </c>
      <c r="B207" s="12" t="s">
        <v>349</v>
      </c>
      <c r="C207" s="13" t="s">
        <v>0</v>
      </c>
      <c r="D207" s="14">
        <v>781</v>
      </c>
      <c r="E207" s="15">
        <v>14</v>
      </c>
    </row>
    <row r="208" spans="1:5" ht="30" x14ac:dyDescent="0.25">
      <c r="A208" s="11" t="s">
        <v>76</v>
      </c>
      <c r="B208" s="12" t="s">
        <v>349</v>
      </c>
      <c r="C208" s="13" t="s">
        <v>75</v>
      </c>
      <c r="D208" s="14">
        <v>781</v>
      </c>
      <c r="E208" s="15">
        <v>14</v>
      </c>
    </row>
    <row r="209" spans="1:5" x14ac:dyDescent="0.25">
      <c r="A209" s="11" t="s">
        <v>74</v>
      </c>
      <c r="B209" s="12" t="s">
        <v>349</v>
      </c>
      <c r="C209" s="13" t="s">
        <v>73</v>
      </c>
      <c r="D209" s="14">
        <v>781</v>
      </c>
      <c r="E209" s="15">
        <v>14</v>
      </c>
    </row>
    <row r="210" spans="1:5" ht="42.75" x14ac:dyDescent="0.25">
      <c r="A210" s="6" t="s">
        <v>348</v>
      </c>
      <c r="B210" s="7" t="s">
        <v>347</v>
      </c>
      <c r="C210" s="8" t="s">
        <v>0</v>
      </c>
      <c r="D210" s="9">
        <v>1500</v>
      </c>
      <c r="E210" s="10">
        <v>5500</v>
      </c>
    </row>
    <row r="211" spans="1:5" ht="45" x14ac:dyDescent="0.25">
      <c r="A211" s="11" t="s">
        <v>346</v>
      </c>
      <c r="B211" s="12" t="s">
        <v>345</v>
      </c>
      <c r="C211" s="13" t="s">
        <v>0</v>
      </c>
      <c r="D211" s="14">
        <v>1500</v>
      </c>
      <c r="E211" s="15">
        <v>5500</v>
      </c>
    </row>
    <row r="212" spans="1:5" x14ac:dyDescent="0.25">
      <c r="A212" s="11" t="s">
        <v>57</v>
      </c>
      <c r="B212" s="12" t="s">
        <v>345</v>
      </c>
      <c r="C212" s="13" t="s">
        <v>0</v>
      </c>
      <c r="D212" s="14">
        <v>1500</v>
      </c>
      <c r="E212" s="15">
        <v>5500</v>
      </c>
    </row>
    <row r="213" spans="1:5" ht="30" x14ac:dyDescent="0.25">
      <c r="A213" s="11" t="s">
        <v>19</v>
      </c>
      <c r="B213" s="12" t="s">
        <v>345</v>
      </c>
      <c r="C213" s="13" t="s">
        <v>18</v>
      </c>
      <c r="D213" s="14">
        <v>1500</v>
      </c>
      <c r="E213" s="15">
        <v>5500</v>
      </c>
    </row>
    <row r="214" spans="1:5" ht="30" x14ac:dyDescent="0.25">
      <c r="A214" s="11" t="s">
        <v>17</v>
      </c>
      <c r="B214" s="12" t="s">
        <v>345</v>
      </c>
      <c r="C214" s="13" t="s">
        <v>16</v>
      </c>
      <c r="D214" s="14">
        <v>1500</v>
      </c>
      <c r="E214" s="15">
        <v>5500</v>
      </c>
    </row>
    <row r="215" spans="1:5" ht="28.5" x14ac:dyDescent="0.25">
      <c r="A215" s="6" t="s">
        <v>344</v>
      </c>
      <c r="B215" s="7" t="s">
        <v>343</v>
      </c>
      <c r="C215" s="8" t="s">
        <v>0</v>
      </c>
      <c r="D215" s="9">
        <v>404</v>
      </c>
      <c r="E215" s="10">
        <v>404</v>
      </c>
    </row>
    <row r="216" spans="1:5" x14ac:dyDescent="0.25">
      <c r="A216" s="6" t="s">
        <v>64</v>
      </c>
      <c r="B216" s="7" t="s">
        <v>342</v>
      </c>
      <c r="C216" s="8" t="s">
        <v>0</v>
      </c>
      <c r="D216" s="9">
        <v>404</v>
      </c>
      <c r="E216" s="10">
        <v>404</v>
      </c>
    </row>
    <row r="217" spans="1:5" ht="28.5" x14ac:dyDescent="0.25">
      <c r="A217" s="6" t="s">
        <v>22</v>
      </c>
      <c r="B217" s="7" t="s">
        <v>341</v>
      </c>
      <c r="C217" s="8" t="s">
        <v>0</v>
      </c>
      <c r="D217" s="9">
        <v>404</v>
      </c>
      <c r="E217" s="10">
        <v>404</v>
      </c>
    </row>
    <row r="218" spans="1:5" x14ac:dyDescent="0.25">
      <c r="A218" s="11" t="s">
        <v>36</v>
      </c>
      <c r="B218" s="12" t="s">
        <v>340</v>
      </c>
      <c r="C218" s="13" t="s">
        <v>0</v>
      </c>
      <c r="D218" s="14">
        <v>404</v>
      </c>
      <c r="E218" s="15">
        <v>404</v>
      </c>
    </row>
    <row r="219" spans="1:5" x14ac:dyDescent="0.25">
      <c r="A219" s="11" t="s">
        <v>7</v>
      </c>
      <c r="B219" s="12" t="s">
        <v>340</v>
      </c>
      <c r="C219" s="13" t="s">
        <v>0</v>
      </c>
      <c r="D219" s="14">
        <v>369</v>
      </c>
      <c r="E219" s="15">
        <v>369</v>
      </c>
    </row>
    <row r="220" spans="1:5" ht="30" x14ac:dyDescent="0.25">
      <c r="A220" s="11" t="s">
        <v>19</v>
      </c>
      <c r="B220" s="12" t="s">
        <v>340</v>
      </c>
      <c r="C220" s="13" t="s">
        <v>18</v>
      </c>
      <c r="D220" s="14">
        <v>369</v>
      </c>
      <c r="E220" s="15">
        <v>369</v>
      </c>
    </row>
    <row r="221" spans="1:5" ht="30" x14ac:dyDescent="0.25">
      <c r="A221" s="11" t="s">
        <v>17</v>
      </c>
      <c r="B221" s="12" t="s">
        <v>340</v>
      </c>
      <c r="C221" s="13" t="s">
        <v>16</v>
      </c>
      <c r="D221" s="14">
        <v>369</v>
      </c>
      <c r="E221" s="15">
        <v>369</v>
      </c>
    </row>
    <row r="222" spans="1:5" x14ac:dyDescent="0.25">
      <c r="A222" s="11" t="s">
        <v>77</v>
      </c>
      <c r="B222" s="12" t="s">
        <v>340</v>
      </c>
      <c r="C222" s="13" t="s">
        <v>0</v>
      </c>
      <c r="D222" s="14">
        <v>35</v>
      </c>
      <c r="E222" s="15">
        <v>35</v>
      </c>
    </row>
    <row r="223" spans="1:5" ht="30" x14ac:dyDescent="0.25">
      <c r="A223" s="11" t="s">
        <v>19</v>
      </c>
      <c r="B223" s="12" t="s">
        <v>340</v>
      </c>
      <c r="C223" s="13" t="s">
        <v>18</v>
      </c>
      <c r="D223" s="14">
        <v>35</v>
      </c>
      <c r="E223" s="15">
        <v>35</v>
      </c>
    </row>
    <row r="224" spans="1:5" ht="30" x14ac:dyDescent="0.25">
      <c r="A224" s="11" t="s">
        <v>17</v>
      </c>
      <c r="B224" s="12" t="s">
        <v>340</v>
      </c>
      <c r="C224" s="13" t="s">
        <v>16</v>
      </c>
      <c r="D224" s="14">
        <v>35</v>
      </c>
      <c r="E224" s="15">
        <v>35</v>
      </c>
    </row>
    <row r="225" spans="1:5" ht="28.5" x14ac:dyDescent="0.25">
      <c r="A225" s="6" t="s">
        <v>339</v>
      </c>
      <c r="B225" s="7" t="s">
        <v>338</v>
      </c>
      <c r="C225" s="8" t="s">
        <v>0</v>
      </c>
      <c r="D225" s="9">
        <v>37137.4</v>
      </c>
      <c r="E225" s="10">
        <v>37113.699999999997</v>
      </c>
    </row>
    <row r="226" spans="1:5" ht="28.5" x14ac:dyDescent="0.25">
      <c r="A226" s="6" t="s">
        <v>183</v>
      </c>
      <c r="B226" s="7" t="s">
        <v>337</v>
      </c>
      <c r="C226" s="8" t="s">
        <v>0</v>
      </c>
      <c r="D226" s="9">
        <v>5720.5</v>
      </c>
      <c r="E226" s="10">
        <v>5696.8</v>
      </c>
    </row>
    <row r="227" spans="1:5" ht="42.75" x14ac:dyDescent="0.25">
      <c r="A227" s="6" t="s">
        <v>336</v>
      </c>
      <c r="B227" s="7" t="s">
        <v>335</v>
      </c>
      <c r="C227" s="8" t="s">
        <v>0</v>
      </c>
      <c r="D227" s="9">
        <v>5720.5</v>
      </c>
      <c r="E227" s="10">
        <v>5696.8</v>
      </c>
    </row>
    <row r="228" spans="1:5" x14ac:dyDescent="0.25">
      <c r="A228" s="11" t="s">
        <v>334</v>
      </c>
      <c r="B228" s="12" t="s">
        <v>333</v>
      </c>
      <c r="C228" s="13" t="s">
        <v>0</v>
      </c>
      <c r="D228" s="14">
        <v>5720.5</v>
      </c>
      <c r="E228" s="15">
        <v>5696.8</v>
      </c>
    </row>
    <row r="229" spans="1:5" x14ac:dyDescent="0.25">
      <c r="A229" s="11" t="s">
        <v>25</v>
      </c>
      <c r="B229" s="12" t="s">
        <v>333</v>
      </c>
      <c r="C229" s="13" t="s">
        <v>0</v>
      </c>
      <c r="D229" s="14">
        <v>5720.5</v>
      </c>
      <c r="E229" s="15">
        <v>5696.8</v>
      </c>
    </row>
    <row r="230" spans="1:5" x14ac:dyDescent="0.25">
      <c r="A230" s="11" t="s">
        <v>24</v>
      </c>
      <c r="B230" s="12" t="s">
        <v>333</v>
      </c>
      <c r="C230" s="13" t="s">
        <v>23</v>
      </c>
      <c r="D230" s="14">
        <v>5720.5</v>
      </c>
      <c r="E230" s="15">
        <v>5696.8</v>
      </c>
    </row>
    <row r="231" spans="1:5" x14ac:dyDescent="0.25">
      <c r="A231" s="11" t="s">
        <v>83</v>
      </c>
      <c r="B231" s="12" t="s">
        <v>333</v>
      </c>
      <c r="C231" s="13" t="s">
        <v>81</v>
      </c>
      <c r="D231" s="14">
        <v>5720.5</v>
      </c>
      <c r="E231" s="15">
        <v>5696.8</v>
      </c>
    </row>
    <row r="232" spans="1:5" x14ac:dyDescent="0.25">
      <c r="A232" s="6" t="s">
        <v>64</v>
      </c>
      <c r="B232" s="7" t="s">
        <v>332</v>
      </c>
      <c r="C232" s="8" t="s">
        <v>0</v>
      </c>
      <c r="D232" s="9">
        <v>31416.9</v>
      </c>
      <c r="E232" s="10">
        <v>31416.9</v>
      </c>
    </row>
    <row r="233" spans="1:5" ht="28.5" x14ac:dyDescent="0.25">
      <c r="A233" s="6" t="s">
        <v>331</v>
      </c>
      <c r="B233" s="7" t="s">
        <v>330</v>
      </c>
      <c r="C233" s="8" t="s">
        <v>0</v>
      </c>
      <c r="D233" s="9">
        <v>2898</v>
      </c>
      <c r="E233" s="10">
        <v>2898</v>
      </c>
    </row>
    <row r="234" spans="1:5" x14ac:dyDescent="0.25">
      <c r="A234" s="11" t="s">
        <v>329</v>
      </c>
      <c r="B234" s="12" t="s">
        <v>328</v>
      </c>
      <c r="C234" s="13" t="s">
        <v>0</v>
      </c>
      <c r="D234" s="14">
        <v>2753.1</v>
      </c>
      <c r="E234" s="15">
        <v>2753.1</v>
      </c>
    </row>
    <row r="235" spans="1:5" x14ac:dyDescent="0.25">
      <c r="A235" s="11" t="s">
        <v>40</v>
      </c>
      <c r="B235" s="12" t="s">
        <v>328</v>
      </c>
      <c r="C235" s="13" t="s">
        <v>0</v>
      </c>
      <c r="D235" s="14">
        <v>2753.1</v>
      </c>
      <c r="E235" s="15">
        <v>2753.1</v>
      </c>
    </row>
    <row r="236" spans="1:5" ht="30" x14ac:dyDescent="0.25">
      <c r="A236" s="11" t="s">
        <v>19</v>
      </c>
      <c r="B236" s="12" t="s">
        <v>328</v>
      </c>
      <c r="C236" s="13" t="s">
        <v>18</v>
      </c>
      <c r="D236" s="14">
        <v>2753.1</v>
      </c>
      <c r="E236" s="15">
        <v>2753.1</v>
      </c>
    </row>
    <row r="237" spans="1:5" ht="30" x14ac:dyDescent="0.25">
      <c r="A237" s="11" t="s">
        <v>17</v>
      </c>
      <c r="B237" s="12" t="s">
        <v>328</v>
      </c>
      <c r="C237" s="13" t="s">
        <v>16</v>
      </c>
      <c r="D237" s="14">
        <v>2753.1</v>
      </c>
      <c r="E237" s="15">
        <v>2753.1</v>
      </c>
    </row>
    <row r="238" spans="1:5" ht="30" x14ac:dyDescent="0.25">
      <c r="A238" s="11" t="s">
        <v>327</v>
      </c>
      <c r="B238" s="12" t="s">
        <v>326</v>
      </c>
      <c r="C238" s="13" t="s">
        <v>0</v>
      </c>
      <c r="D238" s="14">
        <v>144.9</v>
      </c>
      <c r="E238" s="15">
        <v>144.9</v>
      </c>
    </row>
    <row r="239" spans="1:5" x14ac:dyDescent="0.25">
      <c r="A239" s="11" t="s">
        <v>40</v>
      </c>
      <c r="B239" s="12" t="s">
        <v>326</v>
      </c>
      <c r="C239" s="13" t="s">
        <v>0</v>
      </c>
      <c r="D239" s="14">
        <v>144.9</v>
      </c>
      <c r="E239" s="15">
        <v>144.9</v>
      </c>
    </row>
    <row r="240" spans="1:5" ht="30" x14ac:dyDescent="0.25">
      <c r="A240" s="11" t="s">
        <v>19</v>
      </c>
      <c r="B240" s="12" t="s">
        <v>326</v>
      </c>
      <c r="C240" s="13" t="s">
        <v>18</v>
      </c>
      <c r="D240" s="14">
        <v>144.9</v>
      </c>
      <c r="E240" s="15">
        <v>144.9</v>
      </c>
    </row>
    <row r="241" spans="1:5" ht="30" x14ac:dyDescent="0.25">
      <c r="A241" s="11" t="s">
        <v>17</v>
      </c>
      <c r="B241" s="12" t="s">
        <v>326</v>
      </c>
      <c r="C241" s="13" t="s">
        <v>16</v>
      </c>
      <c r="D241" s="14">
        <v>144.9</v>
      </c>
      <c r="E241" s="15">
        <v>144.9</v>
      </c>
    </row>
    <row r="242" spans="1:5" ht="85.5" x14ac:dyDescent="0.25">
      <c r="A242" s="6" t="s">
        <v>325</v>
      </c>
      <c r="B242" s="7" t="s">
        <v>324</v>
      </c>
      <c r="C242" s="8" t="s">
        <v>0</v>
      </c>
      <c r="D242" s="9">
        <v>26783.599999999999</v>
      </c>
      <c r="E242" s="10">
        <v>26783.599999999999</v>
      </c>
    </row>
    <row r="243" spans="1:5" ht="75" x14ac:dyDescent="0.25">
      <c r="A243" s="11" t="s">
        <v>323</v>
      </c>
      <c r="B243" s="12" t="s">
        <v>322</v>
      </c>
      <c r="C243" s="13" t="s">
        <v>0</v>
      </c>
      <c r="D243" s="14">
        <v>25444.400000000001</v>
      </c>
      <c r="E243" s="15">
        <v>25444.400000000001</v>
      </c>
    </row>
    <row r="244" spans="1:5" x14ac:dyDescent="0.25">
      <c r="A244" s="11" t="s">
        <v>25</v>
      </c>
      <c r="B244" s="12" t="s">
        <v>322</v>
      </c>
      <c r="C244" s="13" t="s">
        <v>0</v>
      </c>
      <c r="D244" s="14">
        <v>25444.400000000001</v>
      </c>
      <c r="E244" s="15">
        <v>25444.400000000001</v>
      </c>
    </row>
    <row r="245" spans="1:5" x14ac:dyDescent="0.25">
      <c r="A245" s="11" t="s">
        <v>24</v>
      </c>
      <c r="B245" s="12" t="s">
        <v>322</v>
      </c>
      <c r="C245" s="13" t="s">
        <v>23</v>
      </c>
      <c r="D245" s="14">
        <v>25444.400000000001</v>
      </c>
      <c r="E245" s="15">
        <v>25444.400000000001</v>
      </c>
    </row>
    <row r="246" spans="1:5" x14ac:dyDescent="0.25">
      <c r="A246" s="11" t="s">
        <v>83</v>
      </c>
      <c r="B246" s="12" t="s">
        <v>322</v>
      </c>
      <c r="C246" s="13" t="s">
        <v>81</v>
      </c>
      <c r="D246" s="14">
        <v>25444.400000000001</v>
      </c>
      <c r="E246" s="15">
        <v>25444.400000000001</v>
      </c>
    </row>
    <row r="247" spans="1:5" ht="90" x14ac:dyDescent="0.25">
      <c r="A247" s="11" t="s">
        <v>321</v>
      </c>
      <c r="B247" s="12" t="s">
        <v>320</v>
      </c>
      <c r="C247" s="13" t="s">
        <v>0</v>
      </c>
      <c r="D247" s="14">
        <v>1339.2</v>
      </c>
      <c r="E247" s="15">
        <v>1339.2</v>
      </c>
    </row>
    <row r="248" spans="1:5" x14ac:dyDescent="0.25">
      <c r="A248" s="11" t="s">
        <v>25</v>
      </c>
      <c r="B248" s="12" t="s">
        <v>320</v>
      </c>
      <c r="C248" s="13" t="s">
        <v>0</v>
      </c>
      <c r="D248" s="14">
        <v>1339.2</v>
      </c>
      <c r="E248" s="15">
        <v>1339.2</v>
      </c>
    </row>
    <row r="249" spans="1:5" x14ac:dyDescent="0.25">
      <c r="A249" s="11" t="s">
        <v>24</v>
      </c>
      <c r="B249" s="12" t="s">
        <v>320</v>
      </c>
      <c r="C249" s="13" t="s">
        <v>23</v>
      </c>
      <c r="D249" s="14">
        <v>1339.2</v>
      </c>
      <c r="E249" s="15">
        <v>1339.2</v>
      </c>
    </row>
    <row r="250" spans="1:5" x14ac:dyDescent="0.25">
      <c r="A250" s="11" t="s">
        <v>83</v>
      </c>
      <c r="B250" s="12" t="s">
        <v>320</v>
      </c>
      <c r="C250" s="13" t="s">
        <v>81</v>
      </c>
      <c r="D250" s="14">
        <v>1339.2</v>
      </c>
      <c r="E250" s="15">
        <v>1339.2</v>
      </c>
    </row>
    <row r="251" spans="1:5" ht="114" x14ac:dyDescent="0.25">
      <c r="A251" s="6" t="s">
        <v>319</v>
      </c>
      <c r="B251" s="7" t="s">
        <v>318</v>
      </c>
      <c r="C251" s="8" t="s">
        <v>0</v>
      </c>
      <c r="D251" s="9">
        <v>159.30000000000001</v>
      </c>
      <c r="E251" s="10">
        <v>159.30000000000001</v>
      </c>
    </row>
    <row r="252" spans="1:5" ht="90" x14ac:dyDescent="0.25">
      <c r="A252" s="11" t="s">
        <v>317</v>
      </c>
      <c r="B252" s="12" t="s">
        <v>316</v>
      </c>
      <c r="C252" s="13" t="s">
        <v>0</v>
      </c>
      <c r="D252" s="14">
        <v>159.30000000000001</v>
      </c>
      <c r="E252" s="15">
        <v>159.30000000000001</v>
      </c>
    </row>
    <row r="253" spans="1:5" x14ac:dyDescent="0.25">
      <c r="A253" s="11" t="s">
        <v>57</v>
      </c>
      <c r="B253" s="12" t="s">
        <v>316</v>
      </c>
      <c r="C253" s="13" t="s">
        <v>0</v>
      </c>
      <c r="D253" s="14">
        <v>159.30000000000001</v>
      </c>
      <c r="E253" s="15">
        <v>159.30000000000001</v>
      </c>
    </row>
    <row r="254" spans="1:5" ht="30" x14ac:dyDescent="0.25">
      <c r="A254" s="11" t="s">
        <v>19</v>
      </c>
      <c r="B254" s="12" t="s">
        <v>316</v>
      </c>
      <c r="C254" s="13" t="s">
        <v>18</v>
      </c>
      <c r="D254" s="14">
        <v>159.30000000000001</v>
      </c>
      <c r="E254" s="15">
        <v>159.30000000000001</v>
      </c>
    </row>
    <row r="255" spans="1:5" ht="30" x14ac:dyDescent="0.25">
      <c r="A255" s="11" t="s">
        <v>17</v>
      </c>
      <c r="B255" s="12" t="s">
        <v>316</v>
      </c>
      <c r="C255" s="13" t="s">
        <v>16</v>
      </c>
      <c r="D255" s="14">
        <v>159.30000000000001</v>
      </c>
      <c r="E255" s="15">
        <v>159.30000000000001</v>
      </c>
    </row>
    <row r="256" spans="1:5" ht="42.75" x14ac:dyDescent="0.25">
      <c r="A256" s="6" t="s">
        <v>315</v>
      </c>
      <c r="B256" s="7" t="s">
        <v>314</v>
      </c>
      <c r="C256" s="8" t="s">
        <v>0</v>
      </c>
      <c r="D256" s="9">
        <v>1576</v>
      </c>
      <c r="E256" s="10">
        <v>1576</v>
      </c>
    </row>
    <row r="257" spans="1:5" ht="30" x14ac:dyDescent="0.25">
      <c r="A257" s="11" t="s">
        <v>313</v>
      </c>
      <c r="B257" s="12" t="s">
        <v>312</v>
      </c>
      <c r="C257" s="13" t="s">
        <v>0</v>
      </c>
      <c r="D257" s="14">
        <v>1576</v>
      </c>
      <c r="E257" s="15">
        <v>1576</v>
      </c>
    </row>
    <row r="258" spans="1:5" x14ac:dyDescent="0.25">
      <c r="A258" s="11" t="s">
        <v>25</v>
      </c>
      <c r="B258" s="12" t="s">
        <v>312</v>
      </c>
      <c r="C258" s="13" t="s">
        <v>0</v>
      </c>
      <c r="D258" s="14">
        <v>1576</v>
      </c>
      <c r="E258" s="15">
        <v>1576</v>
      </c>
    </row>
    <row r="259" spans="1:5" x14ac:dyDescent="0.25">
      <c r="A259" s="11" t="s">
        <v>24</v>
      </c>
      <c r="B259" s="12" t="s">
        <v>312</v>
      </c>
      <c r="C259" s="13" t="s">
        <v>23</v>
      </c>
      <c r="D259" s="14">
        <v>1576</v>
      </c>
      <c r="E259" s="15">
        <v>1576</v>
      </c>
    </row>
    <row r="260" spans="1:5" x14ac:dyDescent="0.25">
      <c r="A260" s="11" t="s">
        <v>83</v>
      </c>
      <c r="B260" s="12" t="s">
        <v>312</v>
      </c>
      <c r="C260" s="13" t="s">
        <v>81</v>
      </c>
      <c r="D260" s="14">
        <v>1576</v>
      </c>
      <c r="E260" s="15">
        <v>1576</v>
      </c>
    </row>
    <row r="261" spans="1:5" ht="28.5" x14ac:dyDescent="0.25">
      <c r="A261" s="6" t="s">
        <v>311</v>
      </c>
      <c r="B261" s="7" t="s">
        <v>310</v>
      </c>
      <c r="C261" s="8" t="s">
        <v>0</v>
      </c>
      <c r="D261" s="9">
        <v>232729.9</v>
      </c>
      <c r="E261" s="10">
        <v>259937.3</v>
      </c>
    </row>
    <row r="262" spans="1:5" ht="28.5" x14ac:dyDescent="0.25">
      <c r="A262" s="6" t="s">
        <v>70</v>
      </c>
      <c r="B262" s="7" t="s">
        <v>309</v>
      </c>
      <c r="C262" s="8" t="s">
        <v>0</v>
      </c>
      <c r="D262" s="9">
        <v>3485.3</v>
      </c>
      <c r="E262" s="10">
        <v>34449.5</v>
      </c>
    </row>
    <row r="263" spans="1:5" x14ac:dyDescent="0.25">
      <c r="A263" s="6" t="s">
        <v>308</v>
      </c>
      <c r="B263" s="7" t="s">
        <v>307</v>
      </c>
      <c r="C263" s="8" t="s">
        <v>0</v>
      </c>
      <c r="D263" s="9">
        <v>3485.3</v>
      </c>
      <c r="E263" s="10">
        <v>34449.5</v>
      </c>
    </row>
    <row r="264" spans="1:5" x14ac:dyDescent="0.25">
      <c r="A264" s="11" t="s">
        <v>306</v>
      </c>
      <c r="B264" s="12" t="s">
        <v>305</v>
      </c>
      <c r="C264" s="13" t="s">
        <v>0</v>
      </c>
      <c r="D264" s="14">
        <v>2711.7</v>
      </c>
      <c r="E264" s="15">
        <v>33466.9</v>
      </c>
    </row>
    <row r="265" spans="1:5" x14ac:dyDescent="0.25">
      <c r="A265" s="11" t="s">
        <v>57</v>
      </c>
      <c r="B265" s="12" t="s">
        <v>305</v>
      </c>
      <c r="C265" s="13" t="s">
        <v>0</v>
      </c>
      <c r="D265" s="14">
        <v>2711.7</v>
      </c>
      <c r="E265" s="15">
        <v>33466.9</v>
      </c>
    </row>
    <row r="266" spans="1:5" x14ac:dyDescent="0.25">
      <c r="A266" s="11" t="s">
        <v>15</v>
      </c>
      <c r="B266" s="12" t="s">
        <v>305</v>
      </c>
      <c r="C266" s="13" t="s">
        <v>14</v>
      </c>
      <c r="D266" s="14">
        <v>2711.7</v>
      </c>
      <c r="E266" s="15">
        <v>33466.9</v>
      </c>
    </row>
    <row r="267" spans="1:5" ht="30" x14ac:dyDescent="0.25">
      <c r="A267" s="11" t="s">
        <v>233</v>
      </c>
      <c r="B267" s="12" t="s">
        <v>305</v>
      </c>
      <c r="C267" s="13" t="s">
        <v>231</v>
      </c>
      <c r="D267" s="14">
        <v>2711.7</v>
      </c>
      <c r="E267" s="15">
        <v>33466.9</v>
      </c>
    </row>
    <row r="268" spans="1:5" ht="30" x14ac:dyDescent="0.25">
      <c r="A268" s="11" t="s">
        <v>303</v>
      </c>
      <c r="B268" s="12" t="s">
        <v>304</v>
      </c>
      <c r="C268" s="13" t="s">
        <v>0</v>
      </c>
      <c r="D268" s="14">
        <v>773.6</v>
      </c>
      <c r="E268" s="15">
        <v>982.6</v>
      </c>
    </row>
    <row r="269" spans="1:5" x14ac:dyDescent="0.25">
      <c r="A269" s="11" t="s">
        <v>57</v>
      </c>
      <c r="B269" s="12" t="s">
        <v>304</v>
      </c>
      <c r="C269" s="13" t="s">
        <v>0</v>
      </c>
      <c r="D269" s="14">
        <v>773.6</v>
      </c>
      <c r="E269" s="15">
        <v>982.6</v>
      </c>
    </row>
    <row r="270" spans="1:5" x14ac:dyDescent="0.25">
      <c r="A270" s="11" t="s">
        <v>15</v>
      </c>
      <c r="B270" s="12" t="s">
        <v>304</v>
      </c>
      <c r="C270" s="13" t="s">
        <v>14</v>
      </c>
      <c r="D270" s="14">
        <v>773.6</v>
      </c>
      <c r="E270" s="15">
        <v>982.6</v>
      </c>
    </row>
    <row r="271" spans="1:5" ht="30" x14ac:dyDescent="0.25">
      <c r="A271" s="11" t="s">
        <v>233</v>
      </c>
      <c r="B271" s="12" t="s">
        <v>304</v>
      </c>
      <c r="C271" s="13" t="s">
        <v>231</v>
      </c>
      <c r="D271" s="14">
        <v>773.6</v>
      </c>
      <c r="E271" s="15">
        <v>982.6</v>
      </c>
    </row>
    <row r="272" spans="1:5" x14ac:dyDescent="0.25">
      <c r="A272" s="6" t="s">
        <v>64</v>
      </c>
      <c r="B272" s="7" t="s">
        <v>302</v>
      </c>
      <c r="C272" s="8" t="s">
        <v>0</v>
      </c>
      <c r="D272" s="9">
        <v>229244.6</v>
      </c>
      <c r="E272" s="10">
        <v>225487.8</v>
      </c>
    </row>
    <row r="273" spans="1:5" ht="28.5" x14ac:dyDescent="0.25">
      <c r="A273" s="6" t="s">
        <v>91</v>
      </c>
      <c r="B273" s="7" t="s">
        <v>301</v>
      </c>
      <c r="C273" s="8" t="s">
        <v>0</v>
      </c>
      <c r="D273" s="9">
        <v>60803.3</v>
      </c>
      <c r="E273" s="10">
        <v>61043.6</v>
      </c>
    </row>
    <row r="274" spans="1:5" ht="30" x14ac:dyDescent="0.25">
      <c r="A274" s="11" t="s">
        <v>89</v>
      </c>
      <c r="B274" s="12" t="s">
        <v>300</v>
      </c>
      <c r="C274" s="13" t="s">
        <v>0</v>
      </c>
      <c r="D274" s="14">
        <v>60803.3</v>
      </c>
      <c r="E274" s="15">
        <v>61043.6</v>
      </c>
    </row>
    <row r="275" spans="1:5" x14ac:dyDescent="0.25">
      <c r="A275" s="11" t="s">
        <v>57</v>
      </c>
      <c r="B275" s="12" t="s">
        <v>300</v>
      </c>
      <c r="C275" s="13" t="s">
        <v>0</v>
      </c>
      <c r="D275" s="14">
        <v>60803.3</v>
      </c>
      <c r="E275" s="15">
        <v>61043.6</v>
      </c>
    </row>
    <row r="276" spans="1:5" ht="45" x14ac:dyDescent="0.25">
      <c r="A276" s="11" t="s">
        <v>6</v>
      </c>
      <c r="B276" s="12" t="s">
        <v>300</v>
      </c>
      <c r="C276" s="13" t="s">
        <v>5</v>
      </c>
      <c r="D276" s="14">
        <v>47152</v>
      </c>
      <c r="E276" s="15">
        <v>47352</v>
      </c>
    </row>
    <row r="277" spans="1:5" x14ac:dyDescent="0.25">
      <c r="A277" s="11" t="s">
        <v>88</v>
      </c>
      <c r="B277" s="12" t="s">
        <v>300</v>
      </c>
      <c r="C277" s="13" t="s">
        <v>87</v>
      </c>
      <c r="D277" s="14">
        <v>47152</v>
      </c>
      <c r="E277" s="15">
        <v>47352</v>
      </c>
    </row>
    <row r="278" spans="1:5" ht="30" x14ac:dyDescent="0.25">
      <c r="A278" s="11" t="s">
        <v>19</v>
      </c>
      <c r="B278" s="12" t="s">
        <v>300</v>
      </c>
      <c r="C278" s="13" t="s">
        <v>18</v>
      </c>
      <c r="D278" s="14">
        <v>5436.3</v>
      </c>
      <c r="E278" s="15">
        <v>5476.6</v>
      </c>
    </row>
    <row r="279" spans="1:5" ht="30" x14ac:dyDescent="0.25">
      <c r="A279" s="11" t="s">
        <v>17</v>
      </c>
      <c r="B279" s="12" t="s">
        <v>300</v>
      </c>
      <c r="C279" s="13" t="s">
        <v>16</v>
      </c>
      <c r="D279" s="14">
        <v>5436.3</v>
      </c>
      <c r="E279" s="15">
        <v>5476.6</v>
      </c>
    </row>
    <row r="280" spans="1:5" x14ac:dyDescent="0.25">
      <c r="A280" s="11" t="s">
        <v>15</v>
      </c>
      <c r="B280" s="12" t="s">
        <v>300</v>
      </c>
      <c r="C280" s="13" t="s">
        <v>14</v>
      </c>
      <c r="D280" s="14">
        <v>8215</v>
      </c>
      <c r="E280" s="15">
        <v>8215</v>
      </c>
    </row>
    <row r="281" spans="1:5" x14ac:dyDescent="0.25">
      <c r="A281" s="11" t="s">
        <v>13</v>
      </c>
      <c r="B281" s="12" t="s">
        <v>300</v>
      </c>
      <c r="C281" s="13" t="s">
        <v>11</v>
      </c>
      <c r="D281" s="14">
        <v>8215</v>
      </c>
      <c r="E281" s="15">
        <v>8215</v>
      </c>
    </row>
    <row r="282" spans="1:5" ht="42.75" x14ac:dyDescent="0.25">
      <c r="A282" s="6" t="s">
        <v>299</v>
      </c>
      <c r="B282" s="7" t="s">
        <v>298</v>
      </c>
      <c r="C282" s="8" t="s">
        <v>0</v>
      </c>
      <c r="D282" s="9">
        <v>167455.29999999999</v>
      </c>
      <c r="E282" s="10">
        <v>162858.20000000001</v>
      </c>
    </row>
    <row r="283" spans="1:5" ht="30" x14ac:dyDescent="0.25">
      <c r="A283" s="11" t="s">
        <v>297</v>
      </c>
      <c r="B283" s="12" t="s">
        <v>296</v>
      </c>
      <c r="C283" s="13" t="s">
        <v>0</v>
      </c>
      <c r="D283" s="14">
        <v>150709.70000000001</v>
      </c>
      <c r="E283" s="15">
        <v>146572.29999999999</v>
      </c>
    </row>
    <row r="284" spans="1:5" x14ac:dyDescent="0.25">
      <c r="A284" s="11" t="s">
        <v>57</v>
      </c>
      <c r="B284" s="12" t="s">
        <v>296</v>
      </c>
      <c r="C284" s="13" t="s">
        <v>0</v>
      </c>
      <c r="D284" s="14">
        <v>150709.70000000001</v>
      </c>
      <c r="E284" s="15">
        <v>146572.29999999999</v>
      </c>
    </row>
    <row r="285" spans="1:5" x14ac:dyDescent="0.25">
      <c r="A285" s="11" t="s">
        <v>15</v>
      </c>
      <c r="B285" s="12" t="s">
        <v>296</v>
      </c>
      <c r="C285" s="13" t="s">
        <v>14</v>
      </c>
      <c r="D285" s="14">
        <v>150709.70000000001</v>
      </c>
      <c r="E285" s="15">
        <v>146572.29999999999</v>
      </c>
    </row>
    <row r="286" spans="1:5" ht="30" x14ac:dyDescent="0.25">
      <c r="A286" s="11" t="s">
        <v>233</v>
      </c>
      <c r="B286" s="12" t="s">
        <v>296</v>
      </c>
      <c r="C286" s="13" t="s">
        <v>231</v>
      </c>
      <c r="D286" s="14">
        <v>150709.70000000001</v>
      </c>
      <c r="E286" s="15">
        <v>146572.29999999999</v>
      </c>
    </row>
    <row r="287" spans="1:5" ht="45" x14ac:dyDescent="0.25">
      <c r="A287" s="11" t="s">
        <v>295</v>
      </c>
      <c r="B287" s="12" t="s">
        <v>294</v>
      </c>
      <c r="C287" s="13" t="s">
        <v>0</v>
      </c>
      <c r="D287" s="14">
        <v>16745.599999999999</v>
      </c>
      <c r="E287" s="15">
        <v>16285.9</v>
      </c>
    </row>
    <row r="288" spans="1:5" x14ac:dyDescent="0.25">
      <c r="A288" s="11" t="s">
        <v>57</v>
      </c>
      <c r="B288" s="12" t="s">
        <v>294</v>
      </c>
      <c r="C288" s="13" t="s">
        <v>0</v>
      </c>
      <c r="D288" s="14">
        <v>16745.599999999999</v>
      </c>
      <c r="E288" s="15">
        <v>16285.9</v>
      </c>
    </row>
    <row r="289" spans="1:5" x14ac:dyDescent="0.25">
      <c r="A289" s="11" t="s">
        <v>15</v>
      </c>
      <c r="B289" s="12" t="s">
        <v>294</v>
      </c>
      <c r="C289" s="13" t="s">
        <v>14</v>
      </c>
      <c r="D289" s="14">
        <v>16745.599999999999</v>
      </c>
      <c r="E289" s="15">
        <v>16285.9</v>
      </c>
    </row>
    <row r="290" spans="1:5" ht="30" x14ac:dyDescent="0.25">
      <c r="A290" s="11" t="s">
        <v>233</v>
      </c>
      <c r="B290" s="12" t="s">
        <v>294</v>
      </c>
      <c r="C290" s="13" t="s">
        <v>231</v>
      </c>
      <c r="D290" s="14">
        <v>16745.599999999999</v>
      </c>
      <c r="E290" s="15">
        <v>16285.9</v>
      </c>
    </row>
    <row r="291" spans="1:5" ht="42.75" x14ac:dyDescent="0.25">
      <c r="A291" s="6" t="s">
        <v>293</v>
      </c>
      <c r="B291" s="7" t="s">
        <v>292</v>
      </c>
      <c r="C291" s="8" t="s">
        <v>0</v>
      </c>
      <c r="D291" s="9">
        <v>986</v>
      </c>
      <c r="E291" s="10">
        <v>1586</v>
      </c>
    </row>
    <row r="292" spans="1:5" ht="30" x14ac:dyDescent="0.25">
      <c r="A292" s="11" t="s">
        <v>291</v>
      </c>
      <c r="B292" s="12" t="s">
        <v>290</v>
      </c>
      <c r="C292" s="13" t="s">
        <v>0</v>
      </c>
      <c r="D292" s="14">
        <v>249.5</v>
      </c>
      <c r="E292" s="15">
        <v>249.5</v>
      </c>
    </row>
    <row r="293" spans="1:5" x14ac:dyDescent="0.25">
      <c r="A293" s="11" t="s">
        <v>40</v>
      </c>
      <c r="B293" s="12" t="s">
        <v>290</v>
      </c>
      <c r="C293" s="13" t="s">
        <v>0</v>
      </c>
      <c r="D293" s="14">
        <v>249.5</v>
      </c>
      <c r="E293" s="15">
        <v>249.5</v>
      </c>
    </row>
    <row r="294" spans="1:5" ht="30" x14ac:dyDescent="0.25">
      <c r="A294" s="11" t="s">
        <v>19</v>
      </c>
      <c r="B294" s="12" t="s">
        <v>290</v>
      </c>
      <c r="C294" s="13" t="s">
        <v>18</v>
      </c>
      <c r="D294" s="14">
        <v>249.5</v>
      </c>
      <c r="E294" s="15">
        <v>249.5</v>
      </c>
    </row>
    <row r="295" spans="1:5" ht="30" x14ac:dyDescent="0.25">
      <c r="A295" s="11" t="s">
        <v>17</v>
      </c>
      <c r="B295" s="12" t="s">
        <v>290</v>
      </c>
      <c r="C295" s="13" t="s">
        <v>16</v>
      </c>
      <c r="D295" s="14">
        <v>249.5</v>
      </c>
      <c r="E295" s="15">
        <v>249.5</v>
      </c>
    </row>
    <row r="296" spans="1:5" ht="30" x14ac:dyDescent="0.25">
      <c r="A296" s="11" t="s">
        <v>289</v>
      </c>
      <c r="B296" s="12" t="s">
        <v>287</v>
      </c>
      <c r="C296" s="13" t="s">
        <v>0</v>
      </c>
      <c r="D296" s="14">
        <v>336.5</v>
      </c>
      <c r="E296" s="15">
        <v>336.5</v>
      </c>
    </row>
    <row r="297" spans="1:5" x14ac:dyDescent="0.25">
      <c r="A297" s="11" t="s">
        <v>288</v>
      </c>
      <c r="B297" s="12" t="s">
        <v>287</v>
      </c>
      <c r="C297" s="13" t="s">
        <v>0</v>
      </c>
      <c r="D297" s="14">
        <v>336.5</v>
      </c>
      <c r="E297" s="15">
        <v>336.5</v>
      </c>
    </row>
    <row r="298" spans="1:5" ht="30" x14ac:dyDescent="0.25">
      <c r="A298" s="11" t="s">
        <v>19</v>
      </c>
      <c r="B298" s="12" t="s">
        <v>287</v>
      </c>
      <c r="C298" s="13" t="s">
        <v>18</v>
      </c>
      <c r="D298" s="14">
        <v>336.5</v>
      </c>
      <c r="E298" s="15">
        <v>336.5</v>
      </c>
    </row>
    <row r="299" spans="1:5" ht="30" x14ac:dyDescent="0.25">
      <c r="A299" s="11" t="s">
        <v>17</v>
      </c>
      <c r="B299" s="12" t="s">
        <v>287</v>
      </c>
      <c r="C299" s="13" t="s">
        <v>16</v>
      </c>
      <c r="D299" s="14">
        <v>336.5</v>
      </c>
      <c r="E299" s="15">
        <v>336.5</v>
      </c>
    </row>
    <row r="300" spans="1:5" x14ac:dyDescent="0.25">
      <c r="A300" s="11" t="s">
        <v>26</v>
      </c>
      <c r="B300" s="12" t="s">
        <v>286</v>
      </c>
      <c r="C300" s="13" t="s">
        <v>0</v>
      </c>
      <c r="D300" s="14">
        <v>400</v>
      </c>
      <c r="E300" s="15">
        <v>1000</v>
      </c>
    </row>
    <row r="301" spans="1:5" x14ac:dyDescent="0.25">
      <c r="A301" s="11" t="s">
        <v>57</v>
      </c>
      <c r="B301" s="12" t="s">
        <v>286</v>
      </c>
      <c r="C301" s="13" t="s">
        <v>0</v>
      </c>
      <c r="D301" s="14">
        <v>400</v>
      </c>
      <c r="E301" s="15">
        <v>1000</v>
      </c>
    </row>
    <row r="302" spans="1:5" ht="30" x14ac:dyDescent="0.25">
      <c r="A302" s="11" t="s">
        <v>19</v>
      </c>
      <c r="B302" s="12" t="s">
        <v>286</v>
      </c>
      <c r="C302" s="13" t="s">
        <v>18</v>
      </c>
      <c r="D302" s="14">
        <v>400</v>
      </c>
      <c r="E302" s="15">
        <v>1000</v>
      </c>
    </row>
    <row r="303" spans="1:5" ht="30" x14ac:dyDescent="0.25">
      <c r="A303" s="11" t="s">
        <v>17</v>
      </c>
      <c r="B303" s="12" t="s">
        <v>286</v>
      </c>
      <c r="C303" s="13" t="s">
        <v>16</v>
      </c>
      <c r="D303" s="14">
        <v>400</v>
      </c>
      <c r="E303" s="15">
        <v>1000</v>
      </c>
    </row>
    <row r="304" spans="1:5" ht="28.5" x14ac:dyDescent="0.25">
      <c r="A304" s="6" t="s">
        <v>285</v>
      </c>
      <c r="B304" s="7" t="s">
        <v>284</v>
      </c>
      <c r="C304" s="8" t="s">
        <v>0</v>
      </c>
      <c r="D304" s="9">
        <v>7383</v>
      </c>
      <c r="E304" s="10">
        <v>7577.6</v>
      </c>
    </row>
    <row r="305" spans="1:5" x14ac:dyDescent="0.25">
      <c r="A305" s="6" t="s">
        <v>64</v>
      </c>
      <c r="B305" s="7" t="s">
        <v>283</v>
      </c>
      <c r="C305" s="8" t="s">
        <v>0</v>
      </c>
      <c r="D305" s="9">
        <v>7383</v>
      </c>
      <c r="E305" s="10">
        <v>7577.6</v>
      </c>
    </row>
    <row r="306" spans="1:5" ht="28.5" x14ac:dyDescent="0.25">
      <c r="A306" s="6" t="s">
        <v>282</v>
      </c>
      <c r="B306" s="7" t="s">
        <v>281</v>
      </c>
      <c r="C306" s="8" t="s">
        <v>0</v>
      </c>
      <c r="D306" s="9">
        <v>2179.3000000000002</v>
      </c>
      <c r="E306" s="10">
        <v>2242</v>
      </c>
    </row>
    <row r="307" spans="1:5" ht="30" x14ac:dyDescent="0.25">
      <c r="A307" s="11" t="s">
        <v>280</v>
      </c>
      <c r="B307" s="12" t="s">
        <v>279</v>
      </c>
      <c r="C307" s="13" t="s">
        <v>0</v>
      </c>
      <c r="D307" s="14">
        <v>2179.3000000000002</v>
      </c>
      <c r="E307" s="15">
        <v>2242</v>
      </c>
    </row>
    <row r="308" spans="1:5" ht="30" x14ac:dyDescent="0.25">
      <c r="A308" s="11" t="s">
        <v>93</v>
      </c>
      <c r="B308" s="12" t="s">
        <v>279</v>
      </c>
      <c r="C308" s="13" t="s">
        <v>0</v>
      </c>
      <c r="D308" s="14">
        <v>2179.3000000000002</v>
      </c>
      <c r="E308" s="15">
        <v>2242</v>
      </c>
    </row>
    <row r="309" spans="1:5" ht="30" x14ac:dyDescent="0.25">
      <c r="A309" s="11" t="s">
        <v>19</v>
      </c>
      <c r="B309" s="12" t="s">
        <v>279</v>
      </c>
      <c r="C309" s="13" t="s">
        <v>18</v>
      </c>
      <c r="D309" s="14">
        <v>2179.3000000000002</v>
      </c>
      <c r="E309" s="15">
        <v>2242</v>
      </c>
    </row>
    <row r="310" spans="1:5" ht="30" x14ac:dyDescent="0.25">
      <c r="A310" s="11" t="s">
        <v>17</v>
      </c>
      <c r="B310" s="12" t="s">
        <v>279</v>
      </c>
      <c r="C310" s="13" t="s">
        <v>16</v>
      </c>
      <c r="D310" s="14">
        <v>2179.3000000000002</v>
      </c>
      <c r="E310" s="15">
        <v>2242</v>
      </c>
    </row>
    <row r="311" spans="1:5" ht="28.5" x14ac:dyDescent="0.25">
      <c r="A311" s="6" t="s">
        <v>278</v>
      </c>
      <c r="B311" s="7" t="s">
        <v>277</v>
      </c>
      <c r="C311" s="8" t="s">
        <v>0</v>
      </c>
      <c r="D311" s="9">
        <v>388</v>
      </c>
      <c r="E311" s="10">
        <v>388</v>
      </c>
    </row>
    <row r="312" spans="1:5" x14ac:dyDescent="0.25">
      <c r="A312" s="11" t="s">
        <v>250</v>
      </c>
      <c r="B312" s="12" t="s">
        <v>276</v>
      </c>
      <c r="C312" s="13" t="s">
        <v>0</v>
      </c>
      <c r="D312" s="14">
        <v>40</v>
      </c>
      <c r="E312" s="15">
        <v>40</v>
      </c>
    </row>
    <row r="313" spans="1:5" ht="30" x14ac:dyDescent="0.25">
      <c r="A313" s="11" t="s">
        <v>93</v>
      </c>
      <c r="B313" s="12" t="s">
        <v>276</v>
      </c>
      <c r="C313" s="13" t="s">
        <v>0</v>
      </c>
      <c r="D313" s="14">
        <v>40</v>
      </c>
      <c r="E313" s="15">
        <v>40</v>
      </c>
    </row>
    <row r="314" spans="1:5" ht="30" x14ac:dyDescent="0.25">
      <c r="A314" s="11" t="s">
        <v>19</v>
      </c>
      <c r="B314" s="12" t="s">
        <v>276</v>
      </c>
      <c r="C314" s="13" t="s">
        <v>18</v>
      </c>
      <c r="D314" s="14">
        <v>40</v>
      </c>
      <c r="E314" s="15">
        <v>40</v>
      </c>
    </row>
    <row r="315" spans="1:5" ht="30" x14ac:dyDescent="0.25">
      <c r="A315" s="11" t="s">
        <v>17</v>
      </c>
      <c r="B315" s="12" t="s">
        <v>276</v>
      </c>
      <c r="C315" s="13" t="s">
        <v>16</v>
      </c>
      <c r="D315" s="14">
        <v>40</v>
      </c>
      <c r="E315" s="15">
        <v>40</v>
      </c>
    </row>
    <row r="316" spans="1:5" ht="30" x14ac:dyDescent="0.25">
      <c r="A316" s="11" t="s">
        <v>209</v>
      </c>
      <c r="B316" s="12" t="s">
        <v>275</v>
      </c>
      <c r="C316" s="13" t="s">
        <v>0</v>
      </c>
      <c r="D316" s="14">
        <v>348</v>
      </c>
      <c r="E316" s="15">
        <v>348</v>
      </c>
    </row>
    <row r="317" spans="1:5" ht="30" x14ac:dyDescent="0.25">
      <c r="A317" s="11" t="s">
        <v>93</v>
      </c>
      <c r="B317" s="12" t="s">
        <v>275</v>
      </c>
      <c r="C317" s="13" t="s">
        <v>0</v>
      </c>
      <c r="D317" s="14">
        <v>348</v>
      </c>
      <c r="E317" s="15">
        <v>348</v>
      </c>
    </row>
    <row r="318" spans="1:5" ht="30" x14ac:dyDescent="0.25">
      <c r="A318" s="11" t="s">
        <v>76</v>
      </c>
      <c r="B318" s="12" t="s">
        <v>275</v>
      </c>
      <c r="C318" s="13" t="s">
        <v>75</v>
      </c>
      <c r="D318" s="14">
        <v>348</v>
      </c>
      <c r="E318" s="15">
        <v>348</v>
      </c>
    </row>
    <row r="319" spans="1:5" ht="45" x14ac:dyDescent="0.25">
      <c r="A319" s="11" t="s">
        <v>151</v>
      </c>
      <c r="B319" s="12" t="s">
        <v>275</v>
      </c>
      <c r="C319" s="13" t="s">
        <v>150</v>
      </c>
      <c r="D319" s="14">
        <v>348</v>
      </c>
      <c r="E319" s="15">
        <v>348</v>
      </c>
    </row>
    <row r="320" spans="1:5" ht="28.5" x14ac:dyDescent="0.25">
      <c r="A320" s="6" t="s">
        <v>274</v>
      </c>
      <c r="B320" s="7" t="s">
        <v>273</v>
      </c>
      <c r="C320" s="8" t="s">
        <v>0</v>
      </c>
      <c r="D320" s="9">
        <v>4146.2</v>
      </c>
      <c r="E320" s="10">
        <v>4278.1000000000004</v>
      </c>
    </row>
    <row r="321" spans="1:5" x14ac:dyDescent="0.25">
      <c r="A321" s="11" t="s">
        <v>263</v>
      </c>
      <c r="B321" s="12" t="s">
        <v>272</v>
      </c>
      <c r="C321" s="13" t="s">
        <v>0</v>
      </c>
      <c r="D321" s="14">
        <v>3574.8</v>
      </c>
      <c r="E321" s="15">
        <v>3706.7</v>
      </c>
    </row>
    <row r="322" spans="1:5" ht="30" x14ac:dyDescent="0.25">
      <c r="A322" s="11" t="s">
        <v>93</v>
      </c>
      <c r="B322" s="12" t="s">
        <v>272</v>
      </c>
      <c r="C322" s="13" t="s">
        <v>0</v>
      </c>
      <c r="D322" s="14">
        <v>3502.8</v>
      </c>
      <c r="E322" s="15">
        <v>3634.7</v>
      </c>
    </row>
    <row r="323" spans="1:5" ht="30" x14ac:dyDescent="0.25">
      <c r="A323" s="11" t="s">
        <v>19</v>
      </c>
      <c r="B323" s="12" t="s">
        <v>272</v>
      </c>
      <c r="C323" s="13" t="s">
        <v>18</v>
      </c>
      <c r="D323" s="14">
        <v>3502.8</v>
      </c>
      <c r="E323" s="15">
        <v>3634.7</v>
      </c>
    </row>
    <row r="324" spans="1:5" ht="30" x14ac:dyDescent="0.25">
      <c r="A324" s="11" t="s">
        <v>17</v>
      </c>
      <c r="B324" s="12" t="s">
        <v>272</v>
      </c>
      <c r="C324" s="13" t="s">
        <v>16</v>
      </c>
      <c r="D324" s="14">
        <v>3502.8</v>
      </c>
      <c r="E324" s="15">
        <v>3634.7</v>
      </c>
    </row>
    <row r="325" spans="1:5" x14ac:dyDescent="0.25">
      <c r="A325" s="11" t="s">
        <v>77</v>
      </c>
      <c r="B325" s="12" t="s">
        <v>272</v>
      </c>
      <c r="C325" s="13" t="s">
        <v>0</v>
      </c>
      <c r="D325" s="14">
        <v>72</v>
      </c>
      <c r="E325" s="15">
        <v>72</v>
      </c>
    </row>
    <row r="326" spans="1:5" ht="30" x14ac:dyDescent="0.25">
      <c r="A326" s="11" t="s">
        <v>76</v>
      </c>
      <c r="B326" s="12" t="s">
        <v>272</v>
      </c>
      <c r="C326" s="13" t="s">
        <v>75</v>
      </c>
      <c r="D326" s="14">
        <v>22</v>
      </c>
      <c r="E326" s="15">
        <v>22</v>
      </c>
    </row>
    <row r="327" spans="1:5" x14ac:dyDescent="0.25">
      <c r="A327" s="11" t="s">
        <v>74</v>
      </c>
      <c r="B327" s="12" t="s">
        <v>272</v>
      </c>
      <c r="C327" s="13" t="s">
        <v>73</v>
      </c>
      <c r="D327" s="14">
        <v>22</v>
      </c>
      <c r="E327" s="15">
        <v>22</v>
      </c>
    </row>
    <row r="328" spans="1:5" ht="30" x14ac:dyDescent="0.25">
      <c r="A328" s="11" t="s">
        <v>76</v>
      </c>
      <c r="B328" s="12" t="s">
        <v>272</v>
      </c>
      <c r="C328" s="13" t="s">
        <v>75</v>
      </c>
      <c r="D328" s="14">
        <v>50</v>
      </c>
      <c r="E328" s="15">
        <v>50</v>
      </c>
    </row>
    <row r="329" spans="1:5" x14ac:dyDescent="0.25">
      <c r="A329" s="11" t="s">
        <v>74</v>
      </c>
      <c r="B329" s="12" t="s">
        <v>272</v>
      </c>
      <c r="C329" s="13" t="s">
        <v>73</v>
      </c>
      <c r="D329" s="14">
        <v>50</v>
      </c>
      <c r="E329" s="15">
        <v>50</v>
      </c>
    </row>
    <row r="330" spans="1:5" ht="30" x14ac:dyDescent="0.25">
      <c r="A330" s="11" t="s">
        <v>41</v>
      </c>
      <c r="B330" s="12" t="s">
        <v>271</v>
      </c>
      <c r="C330" s="13" t="s">
        <v>0</v>
      </c>
      <c r="D330" s="14">
        <v>78.099999999999994</v>
      </c>
      <c r="E330" s="15">
        <v>78.099999999999994</v>
      </c>
    </row>
    <row r="331" spans="1:5" x14ac:dyDescent="0.25">
      <c r="A331" s="11" t="s">
        <v>77</v>
      </c>
      <c r="B331" s="12" t="s">
        <v>271</v>
      </c>
      <c r="C331" s="13" t="s">
        <v>0</v>
      </c>
      <c r="D331" s="14">
        <v>72.099999999999994</v>
      </c>
      <c r="E331" s="15">
        <v>72.099999999999994</v>
      </c>
    </row>
    <row r="332" spans="1:5" ht="30" x14ac:dyDescent="0.25">
      <c r="A332" s="11" t="s">
        <v>76</v>
      </c>
      <c r="B332" s="12" t="s">
        <v>271</v>
      </c>
      <c r="C332" s="13" t="s">
        <v>75</v>
      </c>
      <c r="D332" s="14">
        <v>52.1</v>
      </c>
      <c r="E332" s="15">
        <v>52.1</v>
      </c>
    </row>
    <row r="333" spans="1:5" x14ac:dyDescent="0.25">
      <c r="A333" s="11" t="s">
        <v>74</v>
      </c>
      <c r="B333" s="12" t="s">
        <v>271</v>
      </c>
      <c r="C333" s="13" t="s">
        <v>73</v>
      </c>
      <c r="D333" s="14">
        <v>52.1</v>
      </c>
      <c r="E333" s="15">
        <v>52.1</v>
      </c>
    </row>
    <row r="334" spans="1:5" ht="30" x14ac:dyDescent="0.25">
      <c r="A334" s="11" t="s">
        <v>76</v>
      </c>
      <c r="B334" s="12" t="s">
        <v>271</v>
      </c>
      <c r="C334" s="13" t="s">
        <v>75</v>
      </c>
      <c r="D334" s="14">
        <v>20</v>
      </c>
      <c r="E334" s="15">
        <v>20</v>
      </c>
    </row>
    <row r="335" spans="1:5" x14ac:dyDescent="0.25">
      <c r="A335" s="11" t="s">
        <v>74</v>
      </c>
      <c r="B335" s="12" t="s">
        <v>271</v>
      </c>
      <c r="C335" s="13" t="s">
        <v>73</v>
      </c>
      <c r="D335" s="14">
        <v>20</v>
      </c>
      <c r="E335" s="15">
        <v>20</v>
      </c>
    </row>
    <row r="336" spans="1:5" x14ac:dyDescent="0.25">
      <c r="A336" s="11" t="s">
        <v>105</v>
      </c>
      <c r="B336" s="12" t="s">
        <v>271</v>
      </c>
      <c r="C336" s="13" t="s">
        <v>0</v>
      </c>
      <c r="D336" s="14">
        <v>6</v>
      </c>
      <c r="E336" s="15">
        <v>6</v>
      </c>
    </row>
    <row r="337" spans="1:5" ht="30" x14ac:dyDescent="0.25">
      <c r="A337" s="11" t="s">
        <v>76</v>
      </c>
      <c r="B337" s="12" t="s">
        <v>271</v>
      </c>
      <c r="C337" s="13" t="s">
        <v>75</v>
      </c>
      <c r="D337" s="14">
        <v>6</v>
      </c>
      <c r="E337" s="15">
        <v>6</v>
      </c>
    </row>
    <row r="338" spans="1:5" x14ac:dyDescent="0.25">
      <c r="A338" s="11" t="s">
        <v>74</v>
      </c>
      <c r="B338" s="12" t="s">
        <v>271</v>
      </c>
      <c r="C338" s="13" t="s">
        <v>73</v>
      </c>
      <c r="D338" s="14">
        <v>6</v>
      </c>
      <c r="E338" s="15">
        <v>6</v>
      </c>
    </row>
    <row r="339" spans="1:5" ht="30" x14ac:dyDescent="0.25">
      <c r="A339" s="11" t="s">
        <v>209</v>
      </c>
      <c r="B339" s="12" t="s">
        <v>270</v>
      </c>
      <c r="C339" s="13" t="s">
        <v>0</v>
      </c>
      <c r="D339" s="14">
        <v>356.3</v>
      </c>
      <c r="E339" s="15">
        <v>356.3</v>
      </c>
    </row>
    <row r="340" spans="1:5" ht="30" x14ac:dyDescent="0.25">
      <c r="A340" s="11" t="s">
        <v>93</v>
      </c>
      <c r="B340" s="12" t="s">
        <v>270</v>
      </c>
      <c r="C340" s="13" t="s">
        <v>0</v>
      </c>
      <c r="D340" s="14">
        <v>356.3</v>
      </c>
      <c r="E340" s="15">
        <v>356.3</v>
      </c>
    </row>
    <row r="341" spans="1:5" ht="30" x14ac:dyDescent="0.25">
      <c r="A341" s="11" t="s">
        <v>76</v>
      </c>
      <c r="B341" s="12" t="s">
        <v>270</v>
      </c>
      <c r="C341" s="13" t="s">
        <v>75</v>
      </c>
      <c r="D341" s="14">
        <v>356.3</v>
      </c>
      <c r="E341" s="15">
        <v>356.3</v>
      </c>
    </row>
    <row r="342" spans="1:5" ht="45" x14ac:dyDescent="0.25">
      <c r="A342" s="11" t="s">
        <v>151</v>
      </c>
      <c r="B342" s="12" t="s">
        <v>270</v>
      </c>
      <c r="C342" s="13" t="s">
        <v>150</v>
      </c>
      <c r="D342" s="14">
        <v>356.3</v>
      </c>
      <c r="E342" s="15">
        <v>356.3</v>
      </c>
    </row>
    <row r="343" spans="1:5" x14ac:dyDescent="0.25">
      <c r="A343" s="11" t="s">
        <v>269</v>
      </c>
      <c r="B343" s="12" t="s">
        <v>268</v>
      </c>
      <c r="C343" s="13" t="s">
        <v>0</v>
      </c>
      <c r="D343" s="14">
        <v>109.6</v>
      </c>
      <c r="E343" s="15">
        <v>109.6</v>
      </c>
    </row>
    <row r="344" spans="1:5" ht="30" x14ac:dyDescent="0.25">
      <c r="A344" s="11" t="s">
        <v>93</v>
      </c>
      <c r="B344" s="12" t="s">
        <v>268</v>
      </c>
      <c r="C344" s="13" t="s">
        <v>0</v>
      </c>
      <c r="D344" s="14">
        <v>109.6</v>
      </c>
      <c r="E344" s="15">
        <v>109.6</v>
      </c>
    </row>
    <row r="345" spans="1:5" ht="30" x14ac:dyDescent="0.25">
      <c r="A345" s="11" t="s">
        <v>76</v>
      </c>
      <c r="B345" s="12" t="s">
        <v>268</v>
      </c>
      <c r="C345" s="13" t="s">
        <v>75</v>
      </c>
      <c r="D345" s="14">
        <v>109.6</v>
      </c>
      <c r="E345" s="15">
        <v>109.6</v>
      </c>
    </row>
    <row r="346" spans="1:5" ht="45" x14ac:dyDescent="0.25">
      <c r="A346" s="11" t="s">
        <v>151</v>
      </c>
      <c r="B346" s="12" t="s">
        <v>268</v>
      </c>
      <c r="C346" s="13" t="s">
        <v>150</v>
      </c>
      <c r="D346" s="14">
        <v>109.6</v>
      </c>
      <c r="E346" s="15">
        <v>109.6</v>
      </c>
    </row>
    <row r="347" spans="1:5" ht="30" x14ac:dyDescent="0.25">
      <c r="A347" s="11" t="s">
        <v>267</v>
      </c>
      <c r="B347" s="12" t="s">
        <v>266</v>
      </c>
      <c r="C347" s="13" t="s">
        <v>0</v>
      </c>
      <c r="D347" s="14">
        <v>27.4</v>
      </c>
      <c r="E347" s="15">
        <v>27.4</v>
      </c>
    </row>
    <row r="348" spans="1:5" ht="30" x14ac:dyDescent="0.25">
      <c r="A348" s="11" t="s">
        <v>93</v>
      </c>
      <c r="B348" s="12" t="s">
        <v>266</v>
      </c>
      <c r="C348" s="13" t="s">
        <v>0</v>
      </c>
      <c r="D348" s="14">
        <v>27.4</v>
      </c>
      <c r="E348" s="15">
        <v>27.4</v>
      </c>
    </row>
    <row r="349" spans="1:5" ht="30" x14ac:dyDescent="0.25">
      <c r="A349" s="11" t="s">
        <v>76</v>
      </c>
      <c r="B349" s="12" t="s">
        <v>266</v>
      </c>
      <c r="C349" s="13" t="s">
        <v>75</v>
      </c>
      <c r="D349" s="14">
        <v>27.4</v>
      </c>
      <c r="E349" s="15">
        <v>27.4</v>
      </c>
    </row>
    <row r="350" spans="1:5" ht="45" x14ac:dyDescent="0.25">
      <c r="A350" s="11" t="s">
        <v>151</v>
      </c>
      <c r="B350" s="12" t="s">
        <v>266</v>
      </c>
      <c r="C350" s="13" t="s">
        <v>150</v>
      </c>
      <c r="D350" s="14">
        <v>27.4</v>
      </c>
      <c r="E350" s="15">
        <v>27.4</v>
      </c>
    </row>
    <row r="351" spans="1:5" ht="28.5" x14ac:dyDescent="0.25">
      <c r="A351" s="6" t="s">
        <v>265</v>
      </c>
      <c r="B351" s="7" t="s">
        <v>264</v>
      </c>
      <c r="C351" s="8" t="s">
        <v>0</v>
      </c>
      <c r="D351" s="9">
        <v>160.30000000000001</v>
      </c>
      <c r="E351" s="10">
        <v>160.30000000000001</v>
      </c>
    </row>
    <row r="352" spans="1:5" x14ac:dyDescent="0.25">
      <c r="A352" s="11" t="s">
        <v>263</v>
      </c>
      <c r="B352" s="12" t="s">
        <v>262</v>
      </c>
      <c r="C352" s="13" t="s">
        <v>0</v>
      </c>
      <c r="D352" s="14">
        <v>160.30000000000001</v>
      </c>
      <c r="E352" s="15">
        <v>160.30000000000001</v>
      </c>
    </row>
    <row r="353" spans="1:5" ht="30" x14ac:dyDescent="0.25">
      <c r="A353" s="11" t="s">
        <v>93</v>
      </c>
      <c r="B353" s="12" t="s">
        <v>262</v>
      </c>
      <c r="C353" s="13" t="s">
        <v>0</v>
      </c>
      <c r="D353" s="14">
        <v>100.3</v>
      </c>
      <c r="E353" s="15">
        <v>100.3</v>
      </c>
    </row>
    <row r="354" spans="1:5" ht="30" x14ac:dyDescent="0.25">
      <c r="A354" s="11" t="s">
        <v>19</v>
      </c>
      <c r="B354" s="12" t="s">
        <v>262</v>
      </c>
      <c r="C354" s="13" t="s">
        <v>18</v>
      </c>
      <c r="D354" s="14">
        <v>54.3</v>
      </c>
      <c r="E354" s="15">
        <v>54.3</v>
      </c>
    </row>
    <row r="355" spans="1:5" ht="30" x14ac:dyDescent="0.25">
      <c r="A355" s="11" t="s">
        <v>17</v>
      </c>
      <c r="B355" s="12" t="s">
        <v>262</v>
      </c>
      <c r="C355" s="13" t="s">
        <v>16</v>
      </c>
      <c r="D355" s="14">
        <v>54.3</v>
      </c>
      <c r="E355" s="15">
        <v>54.3</v>
      </c>
    </row>
    <row r="356" spans="1:5" x14ac:dyDescent="0.25">
      <c r="A356" s="11" t="s">
        <v>24</v>
      </c>
      <c r="B356" s="12" t="s">
        <v>262</v>
      </c>
      <c r="C356" s="13" t="s">
        <v>23</v>
      </c>
      <c r="D356" s="14">
        <v>46</v>
      </c>
      <c r="E356" s="15">
        <v>46</v>
      </c>
    </row>
    <row r="357" spans="1:5" x14ac:dyDescent="0.25">
      <c r="A357" s="11" t="s">
        <v>28</v>
      </c>
      <c r="B357" s="12" t="s">
        <v>262</v>
      </c>
      <c r="C357" s="13" t="s">
        <v>27</v>
      </c>
      <c r="D357" s="14">
        <v>46</v>
      </c>
      <c r="E357" s="15">
        <v>46</v>
      </c>
    </row>
    <row r="358" spans="1:5" x14ac:dyDescent="0.25">
      <c r="A358" s="11" t="s">
        <v>77</v>
      </c>
      <c r="B358" s="12" t="s">
        <v>262</v>
      </c>
      <c r="C358" s="13" t="s">
        <v>0</v>
      </c>
      <c r="D358" s="14">
        <v>60</v>
      </c>
      <c r="E358" s="15">
        <v>60</v>
      </c>
    </row>
    <row r="359" spans="1:5" ht="30" x14ac:dyDescent="0.25">
      <c r="A359" s="11" t="s">
        <v>76</v>
      </c>
      <c r="B359" s="12" t="s">
        <v>262</v>
      </c>
      <c r="C359" s="13" t="s">
        <v>75</v>
      </c>
      <c r="D359" s="14">
        <v>60</v>
      </c>
      <c r="E359" s="15">
        <v>60</v>
      </c>
    </row>
    <row r="360" spans="1:5" x14ac:dyDescent="0.25">
      <c r="A360" s="11" t="s">
        <v>74</v>
      </c>
      <c r="B360" s="12" t="s">
        <v>262</v>
      </c>
      <c r="C360" s="13" t="s">
        <v>73</v>
      </c>
      <c r="D360" s="14">
        <v>60</v>
      </c>
      <c r="E360" s="15">
        <v>60</v>
      </c>
    </row>
    <row r="361" spans="1:5" ht="28.5" x14ac:dyDescent="0.25">
      <c r="A361" s="6" t="s">
        <v>261</v>
      </c>
      <c r="B361" s="7" t="s">
        <v>260</v>
      </c>
      <c r="C361" s="8" t="s">
        <v>0</v>
      </c>
      <c r="D361" s="9">
        <v>509.2</v>
      </c>
      <c r="E361" s="10">
        <v>509.2</v>
      </c>
    </row>
    <row r="362" spans="1:5" ht="30" x14ac:dyDescent="0.25">
      <c r="A362" s="11" t="s">
        <v>259</v>
      </c>
      <c r="B362" s="12" t="s">
        <v>258</v>
      </c>
      <c r="C362" s="13" t="s">
        <v>0</v>
      </c>
      <c r="D362" s="14">
        <v>509.2</v>
      </c>
      <c r="E362" s="15">
        <v>509.2</v>
      </c>
    </row>
    <row r="363" spans="1:5" ht="30" x14ac:dyDescent="0.25">
      <c r="A363" s="11" t="s">
        <v>93</v>
      </c>
      <c r="B363" s="12" t="s">
        <v>258</v>
      </c>
      <c r="C363" s="13" t="s">
        <v>0</v>
      </c>
      <c r="D363" s="14">
        <v>41</v>
      </c>
      <c r="E363" s="15">
        <v>41</v>
      </c>
    </row>
    <row r="364" spans="1:5" ht="30" x14ac:dyDescent="0.25">
      <c r="A364" s="11" t="s">
        <v>19</v>
      </c>
      <c r="B364" s="12" t="s">
        <v>258</v>
      </c>
      <c r="C364" s="13" t="s">
        <v>18</v>
      </c>
      <c r="D364" s="14">
        <v>21</v>
      </c>
      <c r="E364" s="15">
        <v>21</v>
      </c>
    </row>
    <row r="365" spans="1:5" ht="30" x14ac:dyDescent="0.25">
      <c r="A365" s="11" t="s">
        <v>17</v>
      </c>
      <c r="B365" s="12" t="s">
        <v>258</v>
      </c>
      <c r="C365" s="13" t="s">
        <v>16</v>
      </c>
      <c r="D365" s="14">
        <v>21</v>
      </c>
      <c r="E365" s="15">
        <v>21</v>
      </c>
    </row>
    <row r="366" spans="1:5" x14ac:dyDescent="0.25">
      <c r="A366" s="11" t="s">
        <v>24</v>
      </c>
      <c r="B366" s="12" t="s">
        <v>258</v>
      </c>
      <c r="C366" s="13" t="s">
        <v>23</v>
      </c>
      <c r="D366" s="14">
        <v>20</v>
      </c>
      <c r="E366" s="15">
        <v>20</v>
      </c>
    </row>
    <row r="367" spans="1:5" x14ac:dyDescent="0.25">
      <c r="A367" s="11" t="s">
        <v>28</v>
      </c>
      <c r="B367" s="12" t="s">
        <v>258</v>
      </c>
      <c r="C367" s="13" t="s">
        <v>27</v>
      </c>
      <c r="D367" s="14">
        <v>20</v>
      </c>
      <c r="E367" s="15">
        <v>20</v>
      </c>
    </row>
    <row r="368" spans="1:5" x14ac:dyDescent="0.25">
      <c r="A368" s="11" t="s">
        <v>77</v>
      </c>
      <c r="B368" s="12" t="s">
        <v>258</v>
      </c>
      <c r="C368" s="13" t="s">
        <v>0</v>
      </c>
      <c r="D368" s="14">
        <v>321.8</v>
      </c>
      <c r="E368" s="15">
        <v>321.8</v>
      </c>
    </row>
    <row r="369" spans="1:5" ht="30" x14ac:dyDescent="0.25">
      <c r="A369" s="11" t="s">
        <v>76</v>
      </c>
      <c r="B369" s="12" t="s">
        <v>258</v>
      </c>
      <c r="C369" s="13" t="s">
        <v>75</v>
      </c>
      <c r="D369" s="14">
        <v>321.8</v>
      </c>
      <c r="E369" s="15">
        <v>321.8</v>
      </c>
    </row>
    <row r="370" spans="1:5" x14ac:dyDescent="0.25">
      <c r="A370" s="11" t="s">
        <v>137</v>
      </c>
      <c r="B370" s="12" t="s">
        <v>258</v>
      </c>
      <c r="C370" s="13" t="s">
        <v>136</v>
      </c>
      <c r="D370" s="14">
        <v>252</v>
      </c>
      <c r="E370" s="15">
        <v>252</v>
      </c>
    </row>
    <row r="371" spans="1:5" x14ac:dyDescent="0.25">
      <c r="A371" s="11" t="s">
        <v>74</v>
      </c>
      <c r="B371" s="12" t="s">
        <v>258</v>
      </c>
      <c r="C371" s="13" t="s">
        <v>73</v>
      </c>
      <c r="D371" s="14">
        <v>69.8</v>
      </c>
      <c r="E371" s="15">
        <v>69.8</v>
      </c>
    </row>
    <row r="372" spans="1:5" x14ac:dyDescent="0.25">
      <c r="A372" s="11" t="s">
        <v>105</v>
      </c>
      <c r="B372" s="12" t="s">
        <v>258</v>
      </c>
      <c r="C372" s="13" t="s">
        <v>0</v>
      </c>
      <c r="D372" s="14">
        <v>26.9</v>
      </c>
      <c r="E372" s="15">
        <v>26.9</v>
      </c>
    </row>
    <row r="373" spans="1:5" ht="30" x14ac:dyDescent="0.25">
      <c r="A373" s="11" t="s">
        <v>76</v>
      </c>
      <c r="B373" s="12" t="s">
        <v>258</v>
      </c>
      <c r="C373" s="13" t="s">
        <v>75</v>
      </c>
      <c r="D373" s="14">
        <v>26.9</v>
      </c>
      <c r="E373" s="15">
        <v>26.9</v>
      </c>
    </row>
    <row r="374" spans="1:5" x14ac:dyDescent="0.25">
      <c r="A374" s="11" t="s">
        <v>137</v>
      </c>
      <c r="B374" s="12" t="s">
        <v>258</v>
      </c>
      <c r="C374" s="13" t="s">
        <v>136</v>
      </c>
      <c r="D374" s="14">
        <v>24.9</v>
      </c>
      <c r="E374" s="15">
        <v>24.9</v>
      </c>
    </row>
    <row r="375" spans="1:5" x14ac:dyDescent="0.25">
      <c r="A375" s="11" t="s">
        <v>74</v>
      </c>
      <c r="B375" s="12" t="s">
        <v>258</v>
      </c>
      <c r="C375" s="13" t="s">
        <v>73</v>
      </c>
      <c r="D375" s="14">
        <v>2</v>
      </c>
      <c r="E375" s="15">
        <v>2</v>
      </c>
    </row>
    <row r="376" spans="1:5" x14ac:dyDescent="0.25">
      <c r="A376" s="11" t="s">
        <v>78</v>
      </c>
      <c r="B376" s="12" t="s">
        <v>258</v>
      </c>
      <c r="C376" s="13" t="s">
        <v>0</v>
      </c>
      <c r="D376" s="14">
        <v>119.5</v>
      </c>
      <c r="E376" s="15">
        <v>119.5</v>
      </c>
    </row>
    <row r="377" spans="1:5" ht="30" x14ac:dyDescent="0.25">
      <c r="A377" s="11" t="s">
        <v>76</v>
      </c>
      <c r="B377" s="12" t="s">
        <v>258</v>
      </c>
      <c r="C377" s="13" t="s">
        <v>75</v>
      </c>
      <c r="D377" s="14">
        <v>119.5</v>
      </c>
      <c r="E377" s="15">
        <v>119.5</v>
      </c>
    </row>
    <row r="378" spans="1:5" x14ac:dyDescent="0.25">
      <c r="A378" s="11" t="s">
        <v>74</v>
      </c>
      <c r="B378" s="12" t="s">
        <v>258</v>
      </c>
      <c r="C378" s="13" t="s">
        <v>73</v>
      </c>
      <c r="D378" s="14">
        <v>119.5</v>
      </c>
      <c r="E378" s="15">
        <v>119.5</v>
      </c>
    </row>
    <row r="379" spans="1:5" ht="30" x14ac:dyDescent="0.25">
      <c r="A379" s="11" t="s">
        <v>257</v>
      </c>
      <c r="B379" s="12" t="s">
        <v>256</v>
      </c>
      <c r="C379" s="13" t="s">
        <v>0</v>
      </c>
      <c r="D379" s="14">
        <v>0</v>
      </c>
      <c r="E379" s="15">
        <v>0</v>
      </c>
    </row>
    <row r="380" spans="1:5" x14ac:dyDescent="0.25">
      <c r="A380" s="11" t="s">
        <v>7</v>
      </c>
      <c r="B380" s="12" t="s">
        <v>256</v>
      </c>
      <c r="C380" s="13" t="s">
        <v>0</v>
      </c>
      <c r="D380" s="14">
        <v>0</v>
      </c>
      <c r="E380" s="15">
        <v>0</v>
      </c>
    </row>
    <row r="381" spans="1:5" ht="30" x14ac:dyDescent="0.25">
      <c r="A381" s="11" t="s">
        <v>76</v>
      </c>
      <c r="B381" s="12" t="s">
        <v>256</v>
      </c>
      <c r="C381" s="13" t="s">
        <v>75</v>
      </c>
      <c r="D381" s="14">
        <v>0</v>
      </c>
      <c r="E381" s="15">
        <v>0</v>
      </c>
    </row>
    <row r="382" spans="1:5" x14ac:dyDescent="0.25">
      <c r="A382" s="11" t="s">
        <v>137</v>
      </c>
      <c r="B382" s="12" t="s">
        <v>256</v>
      </c>
      <c r="C382" s="13" t="s">
        <v>136</v>
      </c>
      <c r="D382" s="14">
        <v>0</v>
      </c>
      <c r="E382" s="15">
        <v>0</v>
      </c>
    </row>
    <row r="383" spans="1:5" x14ac:dyDescent="0.25">
      <c r="A383" s="11" t="s">
        <v>74</v>
      </c>
      <c r="B383" s="12" t="s">
        <v>256</v>
      </c>
      <c r="C383" s="13" t="s">
        <v>73</v>
      </c>
      <c r="D383" s="14">
        <v>0</v>
      </c>
      <c r="E383" s="15">
        <v>0</v>
      </c>
    </row>
    <row r="384" spans="1:5" ht="28.5" x14ac:dyDescent="0.25">
      <c r="A384" s="6" t="s">
        <v>255</v>
      </c>
      <c r="B384" s="7" t="s">
        <v>254</v>
      </c>
      <c r="C384" s="8" t="s">
        <v>0</v>
      </c>
      <c r="D384" s="9">
        <v>1030</v>
      </c>
      <c r="E384" s="10">
        <v>1030</v>
      </c>
    </row>
    <row r="385" spans="1:5" x14ac:dyDescent="0.25">
      <c r="A385" s="6" t="s">
        <v>64</v>
      </c>
      <c r="B385" s="7" t="s">
        <v>253</v>
      </c>
      <c r="C385" s="8" t="s">
        <v>0</v>
      </c>
      <c r="D385" s="9">
        <v>1030</v>
      </c>
      <c r="E385" s="10">
        <v>1030</v>
      </c>
    </row>
    <row r="386" spans="1:5" ht="28.5" x14ac:dyDescent="0.25">
      <c r="A386" s="6" t="s">
        <v>252</v>
      </c>
      <c r="B386" s="7" t="s">
        <v>251</v>
      </c>
      <c r="C386" s="8" t="s">
        <v>0</v>
      </c>
      <c r="D386" s="9">
        <v>180</v>
      </c>
      <c r="E386" s="10">
        <v>180</v>
      </c>
    </row>
    <row r="387" spans="1:5" x14ac:dyDescent="0.25">
      <c r="A387" s="11" t="s">
        <v>250</v>
      </c>
      <c r="B387" s="12" t="s">
        <v>249</v>
      </c>
      <c r="C387" s="13" t="s">
        <v>0</v>
      </c>
      <c r="D387" s="14">
        <v>180</v>
      </c>
      <c r="E387" s="15">
        <v>180</v>
      </c>
    </row>
    <row r="388" spans="1:5" x14ac:dyDescent="0.25">
      <c r="A388" s="11" t="s">
        <v>96</v>
      </c>
      <c r="B388" s="12" t="s">
        <v>249</v>
      </c>
      <c r="C388" s="13" t="s">
        <v>0</v>
      </c>
      <c r="D388" s="14">
        <v>180</v>
      </c>
      <c r="E388" s="15">
        <v>180</v>
      </c>
    </row>
    <row r="389" spans="1:5" ht="30" x14ac:dyDescent="0.25">
      <c r="A389" s="11" t="s">
        <v>19</v>
      </c>
      <c r="B389" s="12" t="s">
        <v>249</v>
      </c>
      <c r="C389" s="13" t="s">
        <v>18</v>
      </c>
      <c r="D389" s="14">
        <v>180</v>
      </c>
      <c r="E389" s="15">
        <v>180</v>
      </c>
    </row>
    <row r="390" spans="1:5" ht="30" x14ac:dyDescent="0.25">
      <c r="A390" s="11" t="s">
        <v>17</v>
      </c>
      <c r="B390" s="12" t="s">
        <v>249</v>
      </c>
      <c r="C390" s="13" t="s">
        <v>16</v>
      </c>
      <c r="D390" s="14">
        <v>180</v>
      </c>
      <c r="E390" s="15">
        <v>180</v>
      </c>
    </row>
    <row r="391" spans="1:5" ht="28.5" x14ac:dyDescent="0.25">
      <c r="A391" s="6" t="s">
        <v>248</v>
      </c>
      <c r="B391" s="7" t="s">
        <v>247</v>
      </c>
      <c r="C391" s="8" t="s">
        <v>0</v>
      </c>
      <c r="D391" s="9">
        <v>540</v>
      </c>
      <c r="E391" s="10">
        <v>540</v>
      </c>
    </row>
    <row r="392" spans="1:5" x14ac:dyDescent="0.25">
      <c r="A392" s="11" t="s">
        <v>243</v>
      </c>
      <c r="B392" s="12" t="s">
        <v>246</v>
      </c>
      <c r="C392" s="13" t="s">
        <v>0</v>
      </c>
      <c r="D392" s="14">
        <v>540</v>
      </c>
      <c r="E392" s="15">
        <v>540</v>
      </c>
    </row>
    <row r="393" spans="1:5" x14ac:dyDescent="0.25">
      <c r="A393" s="11" t="s">
        <v>96</v>
      </c>
      <c r="B393" s="12" t="s">
        <v>246</v>
      </c>
      <c r="C393" s="13" t="s">
        <v>0</v>
      </c>
      <c r="D393" s="14">
        <v>540</v>
      </c>
      <c r="E393" s="15">
        <v>540</v>
      </c>
    </row>
    <row r="394" spans="1:5" ht="30" x14ac:dyDescent="0.25">
      <c r="A394" s="11" t="s">
        <v>19</v>
      </c>
      <c r="B394" s="12" t="s">
        <v>246</v>
      </c>
      <c r="C394" s="13" t="s">
        <v>18</v>
      </c>
      <c r="D394" s="14">
        <v>540</v>
      </c>
      <c r="E394" s="15">
        <v>540</v>
      </c>
    </row>
    <row r="395" spans="1:5" ht="30" x14ac:dyDescent="0.25">
      <c r="A395" s="11" t="s">
        <v>17</v>
      </c>
      <c r="B395" s="12" t="s">
        <v>246</v>
      </c>
      <c r="C395" s="13" t="s">
        <v>16</v>
      </c>
      <c r="D395" s="14">
        <v>540</v>
      </c>
      <c r="E395" s="15">
        <v>540</v>
      </c>
    </row>
    <row r="396" spans="1:5" ht="42.75" x14ac:dyDescent="0.25">
      <c r="A396" s="6" t="s">
        <v>245</v>
      </c>
      <c r="B396" s="7" t="s">
        <v>244</v>
      </c>
      <c r="C396" s="8" t="s">
        <v>0</v>
      </c>
      <c r="D396" s="9">
        <v>310</v>
      </c>
      <c r="E396" s="10">
        <v>310</v>
      </c>
    </row>
    <row r="397" spans="1:5" x14ac:dyDescent="0.25">
      <c r="A397" s="11" t="s">
        <v>243</v>
      </c>
      <c r="B397" s="12" t="s">
        <v>242</v>
      </c>
      <c r="C397" s="13" t="s">
        <v>0</v>
      </c>
      <c r="D397" s="14">
        <v>310</v>
      </c>
      <c r="E397" s="15">
        <v>310</v>
      </c>
    </row>
    <row r="398" spans="1:5" x14ac:dyDescent="0.25">
      <c r="A398" s="11" t="s">
        <v>96</v>
      </c>
      <c r="B398" s="12" t="s">
        <v>242</v>
      </c>
      <c r="C398" s="13" t="s">
        <v>0</v>
      </c>
      <c r="D398" s="14">
        <v>310</v>
      </c>
      <c r="E398" s="15">
        <v>310</v>
      </c>
    </row>
    <row r="399" spans="1:5" ht="30" x14ac:dyDescent="0.25">
      <c r="A399" s="11" t="s">
        <v>76</v>
      </c>
      <c r="B399" s="12" t="s">
        <v>242</v>
      </c>
      <c r="C399" s="13" t="s">
        <v>75</v>
      </c>
      <c r="D399" s="14">
        <v>310</v>
      </c>
      <c r="E399" s="15">
        <v>310</v>
      </c>
    </row>
    <row r="400" spans="1:5" x14ac:dyDescent="0.25">
      <c r="A400" s="11" t="s">
        <v>137</v>
      </c>
      <c r="B400" s="12" t="s">
        <v>242</v>
      </c>
      <c r="C400" s="13" t="s">
        <v>136</v>
      </c>
      <c r="D400" s="14">
        <v>150</v>
      </c>
      <c r="E400" s="15">
        <v>150</v>
      </c>
    </row>
    <row r="401" spans="1:5" x14ac:dyDescent="0.25">
      <c r="A401" s="11" t="s">
        <v>74</v>
      </c>
      <c r="B401" s="12" t="s">
        <v>242</v>
      </c>
      <c r="C401" s="13" t="s">
        <v>73</v>
      </c>
      <c r="D401" s="14">
        <v>160</v>
      </c>
      <c r="E401" s="15">
        <v>160</v>
      </c>
    </row>
    <row r="402" spans="1:5" ht="28.5" x14ac:dyDescent="0.25">
      <c r="A402" s="6" t="s">
        <v>241</v>
      </c>
      <c r="B402" s="7" t="s">
        <v>240</v>
      </c>
      <c r="C402" s="8" t="s">
        <v>0</v>
      </c>
      <c r="D402" s="9">
        <v>4129.6000000000004</v>
      </c>
      <c r="E402" s="10">
        <v>4129.6000000000004</v>
      </c>
    </row>
    <row r="403" spans="1:5" ht="28.5" x14ac:dyDescent="0.25">
      <c r="A403" s="6" t="s">
        <v>70</v>
      </c>
      <c r="B403" s="7" t="s">
        <v>239</v>
      </c>
      <c r="C403" s="8" t="s">
        <v>0</v>
      </c>
      <c r="D403" s="9">
        <v>4129.6000000000004</v>
      </c>
      <c r="E403" s="10">
        <v>4129.6000000000004</v>
      </c>
    </row>
    <row r="404" spans="1:5" ht="28.5" x14ac:dyDescent="0.25">
      <c r="A404" s="6" t="s">
        <v>238</v>
      </c>
      <c r="B404" s="7" t="s">
        <v>237</v>
      </c>
      <c r="C404" s="8" t="s">
        <v>0</v>
      </c>
      <c r="D404" s="9">
        <v>4129.6000000000004</v>
      </c>
      <c r="E404" s="10">
        <v>4129.6000000000004</v>
      </c>
    </row>
    <row r="405" spans="1:5" ht="30" x14ac:dyDescent="0.25">
      <c r="A405" s="11" t="s">
        <v>236</v>
      </c>
      <c r="B405" s="12" t="s">
        <v>235</v>
      </c>
      <c r="C405" s="13" t="s">
        <v>0</v>
      </c>
      <c r="D405" s="14">
        <v>3923.1</v>
      </c>
      <c r="E405" s="15">
        <v>3923.1</v>
      </c>
    </row>
    <row r="406" spans="1:5" x14ac:dyDescent="0.25">
      <c r="A406" s="11" t="s">
        <v>40</v>
      </c>
      <c r="B406" s="12" t="s">
        <v>235</v>
      </c>
      <c r="C406" s="13" t="s">
        <v>0</v>
      </c>
      <c r="D406" s="14">
        <v>3923.1</v>
      </c>
      <c r="E406" s="15">
        <v>3923.1</v>
      </c>
    </row>
    <row r="407" spans="1:5" x14ac:dyDescent="0.25">
      <c r="A407" s="11" t="s">
        <v>15</v>
      </c>
      <c r="B407" s="12" t="s">
        <v>235</v>
      </c>
      <c r="C407" s="13" t="s">
        <v>14</v>
      </c>
      <c r="D407" s="14">
        <v>3923.1</v>
      </c>
      <c r="E407" s="15">
        <v>3923.1</v>
      </c>
    </row>
    <row r="408" spans="1:5" ht="30" x14ac:dyDescent="0.25">
      <c r="A408" s="11" t="s">
        <v>233</v>
      </c>
      <c r="B408" s="12" t="s">
        <v>235</v>
      </c>
      <c r="C408" s="13" t="s">
        <v>231</v>
      </c>
      <c r="D408" s="14">
        <v>3923.1</v>
      </c>
      <c r="E408" s="15">
        <v>3923.1</v>
      </c>
    </row>
    <row r="409" spans="1:5" ht="30" x14ac:dyDescent="0.25">
      <c r="A409" s="11" t="s">
        <v>234</v>
      </c>
      <c r="B409" s="12" t="s">
        <v>232</v>
      </c>
      <c r="C409" s="13" t="s">
        <v>0</v>
      </c>
      <c r="D409" s="14">
        <v>206.5</v>
      </c>
      <c r="E409" s="15">
        <v>206.5</v>
      </c>
    </row>
    <row r="410" spans="1:5" x14ac:dyDescent="0.25">
      <c r="A410" s="11" t="s">
        <v>40</v>
      </c>
      <c r="B410" s="12" t="s">
        <v>232</v>
      </c>
      <c r="C410" s="13" t="s">
        <v>0</v>
      </c>
      <c r="D410" s="14">
        <v>206.5</v>
      </c>
      <c r="E410" s="15">
        <v>206.5</v>
      </c>
    </row>
    <row r="411" spans="1:5" x14ac:dyDescent="0.25">
      <c r="A411" s="11" t="s">
        <v>15</v>
      </c>
      <c r="B411" s="12" t="s">
        <v>232</v>
      </c>
      <c r="C411" s="13" t="s">
        <v>14</v>
      </c>
      <c r="D411" s="14">
        <v>206.5</v>
      </c>
      <c r="E411" s="15">
        <v>206.5</v>
      </c>
    </row>
    <row r="412" spans="1:5" ht="30" x14ac:dyDescent="0.25">
      <c r="A412" s="11" t="s">
        <v>233</v>
      </c>
      <c r="B412" s="12" t="s">
        <v>232</v>
      </c>
      <c r="C412" s="13" t="s">
        <v>231</v>
      </c>
      <c r="D412" s="14">
        <v>206.5</v>
      </c>
      <c r="E412" s="15">
        <v>206.5</v>
      </c>
    </row>
    <row r="413" spans="1:5" ht="28.5" x14ac:dyDescent="0.25">
      <c r="A413" s="6" t="s">
        <v>230</v>
      </c>
      <c r="B413" s="7" t="s">
        <v>229</v>
      </c>
      <c r="C413" s="8" t="s">
        <v>0</v>
      </c>
      <c r="D413" s="9">
        <v>54101.3</v>
      </c>
      <c r="E413" s="10">
        <v>51717</v>
      </c>
    </row>
    <row r="414" spans="1:5" x14ac:dyDescent="0.25">
      <c r="A414" s="6" t="s">
        <v>64</v>
      </c>
      <c r="B414" s="7" t="s">
        <v>228</v>
      </c>
      <c r="C414" s="8" t="s">
        <v>0</v>
      </c>
      <c r="D414" s="9">
        <v>54101.3</v>
      </c>
      <c r="E414" s="10">
        <v>51717</v>
      </c>
    </row>
    <row r="415" spans="1:5" ht="28.5" x14ac:dyDescent="0.25">
      <c r="A415" s="6" t="s">
        <v>22</v>
      </c>
      <c r="B415" s="7" t="s">
        <v>227</v>
      </c>
      <c r="C415" s="8" t="s">
        <v>0</v>
      </c>
      <c r="D415" s="9">
        <v>41699.5</v>
      </c>
      <c r="E415" s="10">
        <v>41970</v>
      </c>
    </row>
    <row r="416" spans="1:5" x14ac:dyDescent="0.25">
      <c r="A416" s="11" t="s">
        <v>20</v>
      </c>
      <c r="B416" s="12" t="s">
        <v>226</v>
      </c>
      <c r="C416" s="13" t="s">
        <v>0</v>
      </c>
      <c r="D416" s="14">
        <v>41699.5</v>
      </c>
      <c r="E416" s="15">
        <v>41970</v>
      </c>
    </row>
    <row r="417" spans="1:5" x14ac:dyDescent="0.25">
      <c r="A417" s="11" t="s">
        <v>7</v>
      </c>
      <c r="B417" s="12" t="s">
        <v>226</v>
      </c>
      <c r="C417" s="13" t="s">
        <v>0</v>
      </c>
      <c r="D417" s="14">
        <v>41699.5</v>
      </c>
      <c r="E417" s="15">
        <v>41970</v>
      </c>
    </row>
    <row r="418" spans="1:5" ht="45" x14ac:dyDescent="0.25">
      <c r="A418" s="11" t="s">
        <v>6</v>
      </c>
      <c r="B418" s="12" t="s">
        <v>226</v>
      </c>
      <c r="C418" s="13" t="s">
        <v>5</v>
      </c>
      <c r="D418" s="14">
        <v>41121</v>
      </c>
      <c r="E418" s="15">
        <v>41121</v>
      </c>
    </row>
    <row r="419" spans="1:5" x14ac:dyDescent="0.25">
      <c r="A419" s="11" t="s">
        <v>4</v>
      </c>
      <c r="B419" s="12" t="s">
        <v>226</v>
      </c>
      <c r="C419" s="13" t="s">
        <v>3</v>
      </c>
      <c r="D419" s="14">
        <v>41121</v>
      </c>
      <c r="E419" s="15">
        <v>41121</v>
      </c>
    </row>
    <row r="420" spans="1:5" ht="30" x14ac:dyDescent="0.25">
      <c r="A420" s="11" t="s">
        <v>19</v>
      </c>
      <c r="B420" s="12" t="s">
        <v>226</v>
      </c>
      <c r="C420" s="13" t="s">
        <v>18</v>
      </c>
      <c r="D420" s="14">
        <v>578.5</v>
      </c>
      <c r="E420" s="15">
        <v>849</v>
      </c>
    </row>
    <row r="421" spans="1:5" ht="30" x14ac:dyDescent="0.25">
      <c r="A421" s="11" t="s">
        <v>17</v>
      </c>
      <c r="B421" s="12" t="s">
        <v>226</v>
      </c>
      <c r="C421" s="13" t="s">
        <v>16</v>
      </c>
      <c r="D421" s="14">
        <v>578.5</v>
      </c>
      <c r="E421" s="15">
        <v>849</v>
      </c>
    </row>
    <row r="422" spans="1:5" ht="42.75" x14ac:dyDescent="0.25">
      <c r="A422" s="6" t="s">
        <v>225</v>
      </c>
      <c r="B422" s="7" t="s">
        <v>224</v>
      </c>
      <c r="C422" s="8" t="s">
        <v>0</v>
      </c>
      <c r="D422" s="9">
        <v>3654.8</v>
      </c>
      <c r="E422" s="10">
        <v>1000</v>
      </c>
    </row>
    <row r="423" spans="1:5" x14ac:dyDescent="0.25">
      <c r="A423" s="11" t="s">
        <v>192</v>
      </c>
      <c r="B423" s="12" t="s">
        <v>223</v>
      </c>
      <c r="C423" s="13" t="s">
        <v>0</v>
      </c>
      <c r="D423" s="14">
        <v>3654.8</v>
      </c>
      <c r="E423" s="15">
        <v>1000</v>
      </c>
    </row>
    <row r="424" spans="1:5" x14ac:dyDescent="0.25">
      <c r="A424" s="11" t="s">
        <v>40</v>
      </c>
      <c r="B424" s="12" t="s">
        <v>223</v>
      </c>
      <c r="C424" s="13" t="s">
        <v>0</v>
      </c>
      <c r="D424" s="14">
        <v>3654.8</v>
      </c>
      <c r="E424" s="15">
        <v>1000</v>
      </c>
    </row>
    <row r="425" spans="1:5" ht="30" x14ac:dyDescent="0.25">
      <c r="A425" s="11" t="s">
        <v>19</v>
      </c>
      <c r="B425" s="12" t="s">
        <v>223</v>
      </c>
      <c r="C425" s="13" t="s">
        <v>18</v>
      </c>
      <c r="D425" s="14">
        <v>3654.8</v>
      </c>
      <c r="E425" s="15">
        <v>1000</v>
      </c>
    </row>
    <row r="426" spans="1:5" ht="30" x14ac:dyDescent="0.25">
      <c r="A426" s="11" t="s">
        <v>17</v>
      </c>
      <c r="B426" s="12" t="s">
        <v>223</v>
      </c>
      <c r="C426" s="13" t="s">
        <v>16</v>
      </c>
      <c r="D426" s="14">
        <v>3654.8</v>
      </c>
      <c r="E426" s="15">
        <v>1000</v>
      </c>
    </row>
    <row r="427" spans="1:5" ht="28.5" x14ac:dyDescent="0.25">
      <c r="A427" s="6" t="s">
        <v>222</v>
      </c>
      <c r="B427" s="7" t="s">
        <v>221</v>
      </c>
      <c r="C427" s="8" t="s">
        <v>0</v>
      </c>
      <c r="D427" s="9">
        <v>8747</v>
      </c>
      <c r="E427" s="10">
        <v>8747</v>
      </c>
    </row>
    <row r="428" spans="1:5" x14ac:dyDescent="0.25">
      <c r="A428" s="11" t="s">
        <v>26</v>
      </c>
      <c r="B428" s="12" t="s">
        <v>216</v>
      </c>
      <c r="C428" s="13" t="s">
        <v>0</v>
      </c>
      <c r="D428" s="14">
        <v>8747</v>
      </c>
      <c r="E428" s="15">
        <v>8747</v>
      </c>
    </row>
    <row r="429" spans="1:5" x14ac:dyDescent="0.25">
      <c r="A429" s="11" t="s">
        <v>220</v>
      </c>
      <c r="B429" s="12" t="s">
        <v>216</v>
      </c>
      <c r="C429" s="13" t="s">
        <v>0</v>
      </c>
      <c r="D429" s="14">
        <v>8747</v>
      </c>
      <c r="E429" s="15">
        <v>8747</v>
      </c>
    </row>
    <row r="430" spans="1:5" x14ac:dyDescent="0.25">
      <c r="A430" s="11" t="s">
        <v>219</v>
      </c>
      <c r="B430" s="12" t="s">
        <v>216</v>
      </c>
      <c r="C430" s="13" t="s">
        <v>218</v>
      </c>
      <c r="D430" s="14">
        <v>8747</v>
      </c>
      <c r="E430" s="15">
        <v>8747</v>
      </c>
    </row>
    <row r="431" spans="1:5" x14ac:dyDescent="0.25">
      <c r="A431" s="11" t="s">
        <v>217</v>
      </c>
      <c r="B431" s="12" t="s">
        <v>216</v>
      </c>
      <c r="C431" s="13" t="s">
        <v>215</v>
      </c>
      <c r="D431" s="14">
        <v>8747</v>
      </c>
      <c r="E431" s="15">
        <v>8747</v>
      </c>
    </row>
    <row r="432" spans="1:5" ht="28.5" x14ac:dyDescent="0.25">
      <c r="A432" s="6" t="s">
        <v>214</v>
      </c>
      <c r="B432" s="7" t="s">
        <v>213</v>
      </c>
      <c r="C432" s="8" t="s">
        <v>0</v>
      </c>
      <c r="D432" s="9">
        <v>4500</v>
      </c>
      <c r="E432" s="10">
        <v>9666</v>
      </c>
    </row>
    <row r="433" spans="1:5" x14ac:dyDescent="0.25">
      <c r="A433" s="6" t="s">
        <v>64</v>
      </c>
      <c r="B433" s="7" t="s">
        <v>212</v>
      </c>
      <c r="C433" s="8" t="s">
        <v>0</v>
      </c>
      <c r="D433" s="9">
        <v>4500</v>
      </c>
      <c r="E433" s="10">
        <v>9666</v>
      </c>
    </row>
    <row r="434" spans="1:5" ht="28.5" x14ac:dyDescent="0.25">
      <c r="A434" s="6" t="s">
        <v>211</v>
      </c>
      <c r="B434" s="7" t="s">
        <v>210</v>
      </c>
      <c r="C434" s="8" t="s">
        <v>0</v>
      </c>
      <c r="D434" s="9">
        <v>1500</v>
      </c>
      <c r="E434" s="10">
        <v>1580</v>
      </c>
    </row>
    <row r="435" spans="1:5" ht="30" x14ac:dyDescent="0.25">
      <c r="A435" s="11" t="s">
        <v>208</v>
      </c>
      <c r="B435" s="12" t="s">
        <v>207</v>
      </c>
      <c r="C435" s="13" t="s">
        <v>0</v>
      </c>
      <c r="D435" s="14">
        <v>500</v>
      </c>
      <c r="E435" s="15">
        <v>500</v>
      </c>
    </row>
    <row r="436" spans="1:5" x14ac:dyDescent="0.25">
      <c r="A436" s="11" t="s">
        <v>40</v>
      </c>
      <c r="B436" s="12" t="s">
        <v>207</v>
      </c>
      <c r="C436" s="13" t="s">
        <v>0</v>
      </c>
      <c r="D436" s="14">
        <v>500</v>
      </c>
      <c r="E436" s="15">
        <v>500</v>
      </c>
    </row>
    <row r="437" spans="1:5" ht="30" x14ac:dyDescent="0.25">
      <c r="A437" s="11" t="s">
        <v>76</v>
      </c>
      <c r="B437" s="12" t="s">
        <v>207</v>
      </c>
      <c r="C437" s="13" t="s">
        <v>75</v>
      </c>
      <c r="D437" s="14">
        <v>500</v>
      </c>
      <c r="E437" s="15">
        <v>500</v>
      </c>
    </row>
    <row r="438" spans="1:5" ht="45" x14ac:dyDescent="0.25">
      <c r="A438" s="11" t="s">
        <v>151</v>
      </c>
      <c r="B438" s="12" t="s">
        <v>207</v>
      </c>
      <c r="C438" s="13" t="s">
        <v>150</v>
      </c>
      <c r="D438" s="14">
        <v>500</v>
      </c>
      <c r="E438" s="15">
        <v>500</v>
      </c>
    </row>
    <row r="439" spans="1:5" ht="30" x14ac:dyDescent="0.25">
      <c r="A439" s="11" t="s">
        <v>206</v>
      </c>
      <c r="B439" s="12" t="s">
        <v>205</v>
      </c>
      <c r="C439" s="13" t="s">
        <v>0</v>
      </c>
      <c r="D439" s="14">
        <v>300</v>
      </c>
      <c r="E439" s="15">
        <v>300</v>
      </c>
    </row>
    <row r="440" spans="1:5" x14ac:dyDescent="0.25">
      <c r="A440" s="11" t="s">
        <v>40</v>
      </c>
      <c r="B440" s="12" t="s">
        <v>205</v>
      </c>
      <c r="C440" s="13" t="s">
        <v>0</v>
      </c>
      <c r="D440" s="14">
        <v>300</v>
      </c>
      <c r="E440" s="15">
        <v>300</v>
      </c>
    </row>
    <row r="441" spans="1:5" ht="30" x14ac:dyDescent="0.25">
      <c r="A441" s="11" t="s">
        <v>76</v>
      </c>
      <c r="B441" s="12" t="s">
        <v>205</v>
      </c>
      <c r="C441" s="13" t="s">
        <v>75</v>
      </c>
      <c r="D441" s="14">
        <v>300</v>
      </c>
      <c r="E441" s="15">
        <v>300</v>
      </c>
    </row>
    <row r="442" spans="1:5" ht="45" x14ac:dyDescent="0.25">
      <c r="A442" s="11" t="s">
        <v>151</v>
      </c>
      <c r="B442" s="12" t="s">
        <v>205</v>
      </c>
      <c r="C442" s="13" t="s">
        <v>150</v>
      </c>
      <c r="D442" s="14">
        <v>300</v>
      </c>
      <c r="E442" s="15">
        <v>300</v>
      </c>
    </row>
    <row r="443" spans="1:5" ht="30" x14ac:dyDescent="0.25">
      <c r="A443" s="11" t="s">
        <v>204</v>
      </c>
      <c r="B443" s="12" t="s">
        <v>203</v>
      </c>
      <c r="C443" s="13" t="s">
        <v>0</v>
      </c>
      <c r="D443" s="14">
        <v>100</v>
      </c>
      <c r="E443" s="15">
        <v>100</v>
      </c>
    </row>
    <row r="444" spans="1:5" x14ac:dyDescent="0.25">
      <c r="A444" s="11" t="s">
        <v>40</v>
      </c>
      <c r="B444" s="12" t="s">
        <v>203</v>
      </c>
      <c r="C444" s="13" t="s">
        <v>0</v>
      </c>
      <c r="D444" s="14">
        <v>100</v>
      </c>
      <c r="E444" s="15">
        <v>100</v>
      </c>
    </row>
    <row r="445" spans="1:5" ht="30" x14ac:dyDescent="0.25">
      <c r="A445" s="11" t="s">
        <v>76</v>
      </c>
      <c r="B445" s="12" t="s">
        <v>203</v>
      </c>
      <c r="C445" s="13" t="s">
        <v>75</v>
      </c>
      <c r="D445" s="14">
        <v>100</v>
      </c>
      <c r="E445" s="15">
        <v>100</v>
      </c>
    </row>
    <row r="446" spans="1:5" ht="45" x14ac:dyDescent="0.25">
      <c r="A446" s="11" t="s">
        <v>151</v>
      </c>
      <c r="B446" s="12" t="s">
        <v>203</v>
      </c>
      <c r="C446" s="13" t="s">
        <v>150</v>
      </c>
      <c r="D446" s="14">
        <v>100</v>
      </c>
      <c r="E446" s="15">
        <v>100</v>
      </c>
    </row>
    <row r="447" spans="1:5" ht="30" x14ac:dyDescent="0.25">
      <c r="A447" s="11" t="s">
        <v>202</v>
      </c>
      <c r="B447" s="12" t="s">
        <v>201</v>
      </c>
      <c r="C447" s="13" t="s">
        <v>0</v>
      </c>
      <c r="D447" s="14">
        <v>600</v>
      </c>
      <c r="E447" s="15">
        <v>600</v>
      </c>
    </row>
    <row r="448" spans="1:5" x14ac:dyDescent="0.25">
      <c r="A448" s="11" t="s">
        <v>40</v>
      </c>
      <c r="B448" s="12" t="s">
        <v>201</v>
      </c>
      <c r="C448" s="13" t="s">
        <v>0</v>
      </c>
      <c r="D448" s="14">
        <v>600</v>
      </c>
      <c r="E448" s="15">
        <v>600</v>
      </c>
    </row>
    <row r="449" spans="1:5" ht="30" x14ac:dyDescent="0.25">
      <c r="A449" s="11" t="s">
        <v>76</v>
      </c>
      <c r="B449" s="12" t="s">
        <v>201</v>
      </c>
      <c r="C449" s="13" t="s">
        <v>75</v>
      </c>
      <c r="D449" s="14">
        <v>600</v>
      </c>
      <c r="E449" s="15">
        <v>600</v>
      </c>
    </row>
    <row r="450" spans="1:5" ht="45" x14ac:dyDescent="0.25">
      <c r="A450" s="11" t="s">
        <v>151</v>
      </c>
      <c r="B450" s="12" t="s">
        <v>201</v>
      </c>
      <c r="C450" s="13" t="s">
        <v>150</v>
      </c>
      <c r="D450" s="14">
        <v>600</v>
      </c>
      <c r="E450" s="15">
        <v>600</v>
      </c>
    </row>
    <row r="451" spans="1:5" ht="42.75" x14ac:dyDescent="0.25">
      <c r="A451" s="6" t="s">
        <v>200</v>
      </c>
      <c r="B451" s="7" t="s">
        <v>199</v>
      </c>
      <c r="C451" s="8" t="s">
        <v>0</v>
      </c>
      <c r="D451" s="9">
        <v>0</v>
      </c>
      <c r="E451" s="10">
        <v>187.2</v>
      </c>
    </row>
    <row r="452" spans="1:5" ht="30" x14ac:dyDescent="0.25">
      <c r="A452" s="11" t="s">
        <v>187</v>
      </c>
      <c r="B452" s="12" t="s">
        <v>198</v>
      </c>
      <c r="C452" s="13" t="s">
        <v>0</v>
      </c>
      <c r="D452" s="14">
        <v>0</v>
      </c>
      <c r="E452" s="15">
        <v>187.2</v>
      </c>
    </row>
    <row r="453" spans="1:5" x14ac:dyDescent="0.25">
      <c r="A453" s="11" t="s">
        <v>7</v>
      </c>
      <c r="B453" s="12" t="s">
        <v>198</v>
      </c>
      <c r="C453" s="13" t="s">
        <v>0</v>
      </c>
      <c r="D453" s="14">
        <v>0</v>
      </c>
      <c r="E453" s="15">
        <v>100</v>
      </c>
    </row>
    <row r="454" spans="1:5" ht="30" x14ac:dyDescent="0.25">
      <c r="A454" s="11" t="s">
        <v>19</v>
      </c>
      <c r="B454" s="12" t="s">
        <v>198</v>
      </c>
      <c r="C454" s="13" t="s">
        <v>18</v>
      </c>
      <c r="D454" s="14">
        <v>0</v>
      </c>
      <c r="E454" s="15">
        <v>100</v>
      </c>
    </row>
    <row r="455" spans="1:5" ht="30" x14ac:dyDescent="0.25">
      <c r="A455" s="11" t="s">
        <v>17</v>
      </c>
      <c r="B455" s="12" t="s">
        <v>198</v>
      </c>
      <c r="C455" s="13" t="s">
        <v>16</v>
      </c>
      <c r="D455" s="14">
        <v>0</v>
      </c>
      <c r="E455" s="15">
        <v>100</v>
      </c>
    </row>
    <row r="456" spans="1:5" x14ac:dyDescent="0.25">
      <c r="A456" s="11" t="s">
        <v>77</v>
      </c>
      <c r="B456" s="12" t="s">
        <v>198</v>
      </c>
      <c r="C456" s="13" t="s">
        <v>0</v>
      </c>
      <c r="D456" s="14">
        <v>0</v>
      </c>
      <c r="E456" s="15">
        <v>87.2</v>
      </c>
    </row>
    <row r="457" spans="1:5" ht="30" x14ac:dyDescent="0.25">
      <c r="A457" s="11" t="s">
        <v>76</v>
      </c>
      <c r="B457" s="12" t="s">
        <v>198</v>
      </c>
      <c r="C457" s="13" t="s">
        <v>75</v>
      </c>
      <c r="D457" s="14">
        <v>0</v>
      </c>
      <c r="E457" s="15">
        <v>87.2</v>
      </c>
    </row>
    <row r="458" spans="1:5" x14ac:dyDescent="0.25">
      <c r="A458" s="11" t="s">
        <v>74</v>
      </c>
      <c r="B458" s="12" t="s">
        <v>198</v>
      </c>
      <c r="C458" s="13" t="s">
        <v>73</v>
      </c>
      <c r="D458" s="14">
        <v>0</v>
      </c>
      <c r="E458" s="15">
        <v>87.2</v>
      </c>
    </row>
    <row r="459" spans="1:5" ht="28.5" x14ac:dyDescent="0.25">
      <c r="A459" s="6" t="s">
        <v>197</v>
      </c>
      <c r="B459" s="7" t="s">
        <v>196</v>
      </c>
      <c r="C459" s="8" t="s">
        <v>0</v>
      </c>
      <c r="D459" s="9">
        <v>0</v>
      </c>
      <c r="E459" s="10">
        <v>248.8</v>
      </c>
    </row>
    <row r="460" spans="1:5" ht="30" x14ac:dyDescent="0.25">
      <c r="A460" s="11" t="s">
        <v>187</v>
      </c>
      <c r="B460" s="12" t="s">
        <v>195</v>
      </c>
      <c r="C460" s="13" t="s">
        <v>0</v>
      </c>
      <c r="D460" s="14">
        <v>0</v>
      </c>
      <c r="E460" s="15">
        <v>248.8</v>
      </c>
    </row>
    <row r="461" spans="1:5" x14ac:dyDescent="0.25">
      <c r="A461" s="11" t="s">
        <v>105</v>
      </c>
      <c r="B461" s="12" t="s">
        <v>195</v>
      </c>
      <c r="C461" s="13" t="s">
        <v>0</v>
      </c>
      <c r="D461" s="14">
        <v>0</v>
      </c>
      <c r="E461" s="15">
        <v>48.8</v>
      </c>
    </row>
    <row r="462" spans="1:5" ht="30" x14ac:dyDescent="0.25">
      <c r="A462" s="11" t="s">
        <v>76</v>
      </c>
      <c r="B462" s="12" t="s">
        <v>195</v>
      </c>
      <c r="C462" s="13" t="s">
        <v>75</v>
      </c>
      <c r="D462" s="14">
        <v>0</v>
      </c>
      <c r="E462" s="15">
        <v>48.8</v>
      </c>
    </row>
    <row r="463" spans="1:5" x14ac:dyDescent="0.25">
      <c r="A463" s="11" t="s">
        <v>74</v>
      </c>
      <c r="B463" s="12" t="s">
        <v>195</v>
      </c>
      <c r="C463" s="13" t="s">
        <v>73</v>
      </c>
      <c r="D463" s="14">
        <v>0</v>
      </c>
      <c r="E463" s="15">
        <v>48.8</v>
      </c>
    </row>
    <row r="464" spans="1:5" x14ac:dyDescent="0.25">
      <c r="A464" s="11" t="s">
        <v>78</v>
      </c>
      <c r="B464" s="12" t="s">
        <v>195</v>
      </c>
      <c r="C464" s="13" t="s">
        <v>0</v>
      </c>
      <c r="D464" s="14">
        <v>0</v>
      </c>
      <c r="E464" s="15">
        <v>200</v>
      </c>
    </row>
    <row r="465" spans="1:5" ht="30" x14ac:dyDescent="0.25">
      <c r="A465" s="11" t="s">
        <v>76</v>
      </c>
      <c r="B465" s="12" t="s">
        <v>195</v>
      </c>
      <c r="C465" s="13" t="s">
        <v>75</v>
      </c>
      <c r="D465" s="14">
        <v>0</v>
      </c>
      <c r="E465" s="15">
        <v>200</v>
      </c>
    </row>
    <row r="466" spans="1:5" x14ac:dyDescent="0.25">
      <c r="A466" s="11" t="s">
        <v>74</v>
      </c>
      <c r="B466" s="12" t="s">
        <v>195</v>
      </c>
      <c r="C466" s="13" t="s">
        <v>73</v>
      </c>
      <c r="D466" s="14">
        <v>0</v>
      </c>
      <c r="E466" s="15">
        <v>200</v>
      </c>
    </row>
    <row r="467" spans="1:5" ht="28.5" x14ac:dyDescent="0.25">
      <c r="A467" s="6" t="s">
        <v>194</v>
      </c>
      <c r="B467" s="7" t="s">
        <v>193</v>
      </c>
      <c r="C467" s="8" t="s">
        <v>0</v>
      </c>
      <c r="D467" s="9">
        <v>3000</v>
      </c>
      <c r="E467" s="10">
        <v>7600</v>
      </c>
    </row>
    <row r="468" spans="1:5" x14ac:dyDescent="0.25">
      <c r="A468" s="11" t="s">
        <v>192</v>
      </c>
      <c r="B468" s="12" t="s">
        <v>190</v>
      </c>
      <c r="C468" s="13" t="s">
        <v>0</v>
      </c>
      <c r="D468" s="14">
        <v>3000</v>
      </c>
      <c r="E468" s="15">
        <v>7600</v>
      </c>
    </row>
    <row r="469" spans="1:5" x14ac:dyDescent="0.25">
      <c r="A469" s="11" t="s">
        <v>191</v>
      </c>
      <c r="B469" s="12" t="s">
        <v>190</v>
      </c>
      <c r="C469" s="13" t="s">
        <v>0</v>
      </c>
      <c r="D469" s="14">
        <v>3000</v>
      </c>
      <c r="E469" s="15">
        <v>7600</v>
      </c>
    </row>
    <row r="470" spans="1:5" ht="30" x14ac:dyDescent="0.25">
      <c r="A470" s="11" t="s">
        <v>19</v>
      </c>
      <c r="B470" s="12" t="s">
        <v>190</v>
      </c>
      <c r="C470" s="13" t="s">
        <v>18</v>
      </c>
      <c r="D470" s="14">
        <v>3000</v>
      </c>
      <c r="E470" s="15">
        <v>7600</v>
      </c>
    </row>
    <row r="471" spans="1:5" ht="30" x14ac:dyDescent="0.25">
      <c r="A471" s="11" t="s">
        <v>17</v>
      </c>
      <c r="B471" s="12" t="s">
        <v>190</v>
      </c>
      <c r="C471" s="13" t="s">
        <v>16</v>
      </c>
      <c r="D471" s="14">
        <v>3000</v>
      </c>
      <c r="E471" s="15">
        <v>7600</v>
      </c>
    </row>
    <row r="472" spans="1:5" ht="28.5" x14ac:dyDescent="0.25">
      <c r="A472" s="6" t="s">
        <v>189</v>
      </c>
      <c r="B472" s="7" t="s">
        <v>188</v>
      </c>
      <c r="C472" s="8" t="s">
        <v>0</v>
      </c>
      <c r="D472" s="9">
        <v>0</v>
      </c>
      <c r="E472" s="10">
        <v>50</v>
      </c>
    </row>
    <row r="473" spans="1:5" ht="30" x14ac:dyDescent="0.25">
      <c r="A473" s="11" t="s">
        <v>187</v>
      </c>
      <c r="B473" s="12" t="s">
        <v>186</v>
      </c>
      <c r="C473" s="13" t="s">
        <v>0</v>
      </c>
      <c r="D473" s="14">
        <v>0</v>
      </c>
      <c r="E473" s="15">
        <v>50</v>
      </c>
    </row>
    <row r="474" spans="1:5" x14ac:dyDescent="0.25">
      <c r="A474" s="11" t="s">
        <v>7</v>
      </c>
      <c r="B474" s="12" t="s">
        <v>186</v>
      </c>
      <c r="C474" s="13" t="s">
        <v>0</v>
      </c>
      <c r="D474" s="14">
        <v>0</v>
      </c>
      <c r="E474" s="15">
        <v>50</v>
      </c>
    </row>
    <row r="475" spans="1:5" ht="30" x14ac:dyDescent="0.25">
      <c r="A475" s="11" t="s">
        <v>19</v>
      </c>
      <c r="B475" s="12" t="s">
        <v>186</v>
      </c>
      <c r="C475" s="13" t="s">
        <v>18</v>
      </c>
      <c r="D475" s="14">
        <v>0</v>
      </c>
      <c r="E475" s="15">
        <v>50</v>
      </c>
    </row>
    <row r="476" spans="1:5" ht="30" x14ac:dyDescent="0.25">
      <c r="A476" s="11" t="s">
        <v>17</v>
      </c>
      <c r="B476" s="12" t="s">
        <v>186</v>
      </c>
      <c r="C476" s="13" t="s">
        <v>16</v>
      </c>
      <c r="D476" s="14">
        <v>0</v>
      </c>
      <c r="E476" s="15">
        <v>50</v>
      </c>
    </row>
    <row r="477" spans="1:5" ht="28.5" x14ac:dyDescent="0.25">
      <c r="A477" s="6" t="s">
        <v>185</v>
      </c>
      <c r="B477" s="7" t="s">
        <v>184</v>
      </c>
      <c r="C477" s="8" t="s">
        <v>0</v>
      </c>
      <c r="D477" s="9">
        <v>72331.7</v>
      </c>
      <c r="E477" s="10">
        <v>55077.599999999999</v>
      </c>
    </row>
    <row r="478" spans="1:5" ht="28.5" x14ac:dyDescent="0.25">
      <c r="A478" s="6" t="s">
        <v>183</v>
      </c>
      <c r="B478" s="7" t="s">
        <v>182</v>
      </c>
      <c r="C478" s="8" t="s">
        <v>0</v>
      </c>
      <c r="D478" s="9">
        <v>20200</v>
      </c>
      <c r="E478" s="10">
        <v>1320</v>
      </c>
    </row>
    <row r="479" spans="1:5" x14ac:dyDescent="0.25">
      <c r="A479" s="6" t="s">
        <v>181</v>
      </c>
      <c r="B479" s="7" t="s">
        <v>180</v>
      </c>
      <c r="C479" s="8" t="s">
        <v>0</v>
      </c>
      <c r="D479" s="9">
        <v>20200</v>
      </c>
      <c r="E479" s="10">
        <v>1320</v>
      </c>
    </row>
    <row r="480" spans="1:5" x14ac:dyDescent="0.25">
      <c r="A480" s="11" t="s">
        <v>179</v>
      </c>
      <c r="B480" s="12" t="s">
        <v>178</v>
      </c>
      <c r="C480" s="13" t="s">
        <v>0</v>
      </c>
      <c r="D480" s="14">
        <v>18382</v>
      </c>
      <c r="E480" s="15">
        <v>1201.2</v>
      </c>
    </row>
    <row r="481" spans="1:5" x14ac:dyDescent="0.25">
      <c r="A481" s="11" t="s">
        <v>40</v>
      </c>
      <c r="B481" s="12" t="s">
        <v>178</v>
      </c>
      <c r="C481" s="13" t="s">
        <v>0</v>
      </c>
      <c r="D481" s="14">
        <v>18382</v>
      </c>
      <c r="E481" s="15">
        <v>1201.2</v>
      </c>
    </row>
    <row r="482" spans="1:5" ht="30" x14ac:dyDescent="0.25">
      <c r="A482" s="11" t="s">
        <v>19</v>
      </c>
      <c r="B482" s="12" t="s">
        <v>178</v>
      </c>
      <c r="C482" s="13" t="s">
        <v>18</v>
      </c>
      <c r="D482" s="14">
        <v>18382</v>
      </c>
      <c r="E482" s="15">
        <v>1201.2</v>
      </c>
    </row>
    <row r="483" spans="1:5" ht="30" x14ac:dyDescent="0.25">
      <c r="A483" s="11" t="s">
        <v>17</v>
      </c>
      <c r="B483" s="12" t="s">
        <v>178</v>
      </c>
      <c r="C483" s="13" t="s">
        <v>16</v>
      </c>
      <c r="D483" s="14">
        <v>18382</v>
      </c>
      <c r="E483" s="15">
        <v>1201.2</v>
      </c>
    </row>
    <row r="484" spans="1:5" ht="30" x14ac:dyDescent="0.25">
      <c r="A484" s="11" t="s">
        <v>177</v>
      </c>
      <c r="B484" s="12" t="s">
        <v>176</v>
      </c>
      <c r="C484" s="13" t="s">
        <v>0</v>
      </c>
      <c r="D484" s="14">
        <v>1818</v>
      </c>
      <c r="E484" s="15">
        <v>118.8</v>
      </c>
    </row>
    <row r="485" spans="1:5" x14ac:dyDescent="0.25">
      <c r="A485" s="11" t="s">
        <v>40</v>
      </c>
      <c r="B485" s="12" t="s">
        <v>176</v>
      </c>
      <c r="C485" s="13" t="s">
        <v>0</v>
      </c>
      <c r="D485" s="14">
        <v>1818</v>
      </c>
      <c r="E485" s="15">
        <v>118.8</v>
      </c>
    </row>
    <row r="486" spans="1:5" ht="30" x14ac:dyDescent="0.25">
      <c r="A486" s="11" t="s">
        <v>19</v>
      </c>
      <c r="B486" s="12" t="s">
        <v>176</v>
      </c>
      <c r="C486" s="13" t="s">
        <v>18</v>
      </c>
      <c r="D486" s="14">
        <v>1818</v>
      </c>
      <c r="E486" s="15">
        <v>118.8</v>
      </c>
    </row>
    <row r="487" spans="1:5" ht="30" x14ac:dyDescent="0.25">
      <c r="A487" s="11" t="s">
        <v>17</v>
      </c>
      <c r="B487" s="12" t="s">
        <v>176</v>
      </c>
      <c r="C487" s="13" t="s">
        <v>16</v>
      </c>
      <c r="D487" s="14">
        <v>1818</v>
      </c>
      <c r="E487" s="15">
        <v>118.8</v>
      </c>
    </row>
    <row r="488" spans="1:5" x14ac:dyDescent="0.25">
      <c r="A488" s="6" t="s">
        <v>64</v>
      </c>
      <c r="B488" s="7" t="s">
        <v>175</v>
      </c>
      <c r="C488" s="8" t="s">
        <v>0</v>
      </c>
      <c r="D488" s="9">
        <v>52131.7</v>
      </c>
      <c r="E488" s="10">
        <v>53757.599999999999</v>
      </c>
    </row>
    <row r="489" spans="1:5" ht="28.5" x14ac:dyDescent="0.25">
      <c r="A489" s="6" t="s">
        <v>22</v>
      </c>
      <c r="B489" s="7" t="s">
        <v>174</v>
      </c>
      <c r="C489" s="8" t="s">
        <v>0</v>
      </c>
      <c r="D489" s="9">
        <v>50775</v>
      </c>
      <c r="E489" s="10">
        <v>50775</v>
      </c>
    </row>
    <row r="490" spans="1:5" x14ac:dyDescent="0.25">
      <c r="A490" s="11" t="s">
        <v>20</v>
      </c>
      <c r="B490" s="12" t="s">
        <v>173</v>
      </c>
      <c r="C490" s="13" t="s">
        <v>0</v>
      </c>
      <c r="D490" s="14">
        <v>50775</v>
      </c>
      <c r="E490" s="15">
        <v>50775</v>
      </c>
    </row>
    <row r="491" spans="1:5" x14ac:dyDescent="0.25">
      <c r="A491" s="11" t="s">
        <v>7</v>
      </c>
      <c r="B491" s="12" t="s">
        <v>173</v>
      </c>
      <c r="C491" s="13" t="s">
        <v>0</v>
      </c>
      <c r="D491" s="14">
        <v>50775</v>
      </c>
      <c r="E491" s="15">
        <v>50775</v>
      </c>
    </row>
    <row r="492" spans="1:5" ht="45" x14ac:dyDescent="0.25">
      <c r="A492" s="11" t="s">
        <v>6</v>
      </c>
      <c r="B492" s="12" t="s">
        <v>173</v>
      </c>
      <c r="C492" s="13" t="s">
        <v>5</v>
      </c>
      <c r="D492" s="14">
        <v>49907</v>
      </c>
      <c r="E492" s="15">
        <v>49907</v>
      </c>
    </row>
    <row r="493" spans="1:5" x14ac:dyDescent="0.25">
      <c r="A493" s="11" t="s">
        <v>4</v>
      </c>
      <c r="B493" s="12" t="s">
        <v>173</v>
      </c>
      <c r="C493" s="13" t="s">
        <v>3</v>
      </c>
      <c r="D493" s="14">
        <v>49907</v>
      </c>
      <c r="E493" s="15">
        <v>49907</v>
      </c>
    </row>
    <row r="494" spans="1:5" ht="30" x14ac:dyDescent="0.25">
      <c r="A494" s="11" t="s">
        <v>19</v>
      </c>
      <c r="B494" s="12" t="s">
        <v>173</v>
      </c>
      <c r="C494" s="13" t="s">
        <v>18</v>
      </c>
      <c r="D494" s="14">
        <v>868</v>
      </c>
      <c r="E494" s="15">
        <v>868</v>
      </c>
    </row>
    <row r="495" spans="1:5" ht="30" x14ac:dyDescent="0.25">
      <c r="A495" s="11" t="s">
        <v>17</v>
      </c>
      <c r="B495" s="12" t="s">
        <v>173</v>
      </c>
      <c r="C495" s="13" t="s">
        <v>16</v>
      </c>
      <c r="D495" s="14">
        <v>868</v>
      </c>
      <c r="E495" s="15">
        <v>868</v>
      </c>
    </row>
    <row r="496" spans="1:5" ht="28.5" x14ac:dyDescent="0.25">
      <c r="A496" s="6" t="s">
        <v>172</v>
      </c>
      <c r="B496" s="7" t="s">
        <v>171</v>
      </c>
      <c r="C496" s="8" t="s">
        <v>0</v>
      </c>
      <c r="D496" s="9">
        <v>826.7</v>
      </c>
      <c r="E496" s="10">
        <v>2452.6</v>
      </c>
    </row>
    <row r="497" spans="1:5" x14ac:dyDescent="0.25">
      <c r="A497" s="11" t="s">
        <v>26</v>
      </c>
      <c r="B497" s="12" t="s">
        <v>170</v>
      </c>
      <c r="C497" s="13" t="s">
        <v>0</v>
      </c>
      <c r="D497" s="14">
        <v>826.7</v>
      </c>
      <c r="E497" s="15">
        <v>2452.6</v>
      </c>
    </row>
    <row r="498" spans="1:5" x14ac:dyDescent="0.25">
      <c r="A498" s="11" t="s">
        <v>7</v>
      </c>
      <c r="B498" s="12" t="s">
        <v>170</v>
      </c>
      <c r="C498" s="13" t="s">
        <v>0</v>
      </c>
      <c r="D498" s="14">
        <v>826.7</v>
      </c>
      <c r="E498" s="15">
        <v>2452.6</v>
      </c>
    </row>
    <row r="499" spans="1:5" ht="30" x14ac:dyDescent="0.25">
      <c r="A499" s="11" t="s">
        <v>19</v>
      </c>
      <c r="B499" s="12" t="s">
        <v>170</v>
      </c>
      <c r="C499" s="13" t="s">
        <v>18</v>
      </c>
      <c r="D499" s="14">
        <v>810.3</v>
      </c>
      <c r="E499" s="15">
        <v>2436.1999999999998</v>
      </c>
    </row>
    <row r="500" spans="1:5" ht="30" x14ac:dyDescent="0.25">
      <c r="A500" s="11" t="s">
        <v>17</v>
      </c>
      <c r="B500" s="12" t="s">
        <v>170</v>
      </c>
      <c r="C500" s="13" t="s">
        <v>16</v>
      </c>
      <c r="D500" s="14">
        <v>810.3</v>
      </c>
      <c r="E500" s="15">
        <v>2436.1999999999998</v>
      </c>
    </row>
    <row r="501" spans="1:5" x14ac:dyDescent="0.25">
      <c r="A501" s="11" t="s">
        <v>15</v>
      </c>
      <c r="B501" s="12" t="s">
        <v>170</v>
      </c>
      <c r="C501" s="13" t="s">
        <v>14</v>
      </c>
      <c r="D501" s="14">
        <v>16.399999999999999</v>
      </c>
      <c r="E501" s="15">
        <v>16.399999999999999</v>
      </c>
    </row>
    <row r="502" spans="1:5" x14ac:dyDescent="0.25">
      <c r="A502" s="11" t="s">
        <v>13</v>
      </c>
      <c r="B502" s="12" t="s">
        <v>170</v>
      </c>
      <c r="C502" s="13" t="s">
        <v>11</v>
      </c>
      <c r="D502" s="14">
        <v>16.399999999999999</v>
      </c>
      <c r="E502" s="15">
        <v>16.399999999999999</v>
      </c>
    </row>
    <row r="503" spans="1:5" ht="28.5" x14ac:dyDescent="0.25">
      <c r="A503" s="6" t="s">
        <v>169</v>
      </c>
      <c r="B503" s="7" t="s">
        <v>168</v>
      </c>
      <c r="C503" s="8" t="s">
        <v>0</v>
      </c>
      <c r="D503" s="9">
        <v>530</v>
      </c>
      <c r="E503" s="10">
        <v>530</v>
      </c>
    </row>
    <row r="504" spans="1:5" x14ac:dyDescent="0.25">
      <c r="A504" s="11" t="s">
        <v>26</v>
      </c>
      <c r="B504" s="12" t="s">
        <v>167</v>
      </c>
      <c r="C504" s="13" t="s">
        <v>0</v>
      </c>
      <c r="D504" s="14">
        <v>530</v>
      </c>
      <c r="E504" s="15">
        <v>530</v>
      </c>
    </row>
    <row r="505" spans="1:5" x14ac:dyDescent="0.25">
      <c r="A505" s="11" t="s">
        <v>40</v>
      </c>
      <c r="B505" s="12" t="s">
        <v>167</v>
      </c>
      <c r="C505" s="13" t="s">
        <v>0</v>
      </c>
      <c r="D505" s="14">
        <v>530</v>
      </c>
      <c r="E505" s="15">
        <v>530</v>
      </c>
    </row>
    <row r="506" spans="1:5" ht="30" x14ac:dyDescent="0.25">
      <c r="A506" s="11" t="s">
        <v>19</v>
      </c>
      <c r="B506" s="12" t="s">
        <v>167</v>
      </c>
      <c r="C506" s="13" t="s">
        <v>18</v>
      </c>
      <c r="D506" s="14">
        <v>530</v>
      </c>
      <c r="E506" s="15">
        <v>530</v>
      </c>
    </row>
    <row r="507" spans="1:5" ht="30" x14ac:dyDescent="0.25">
      <c r="A507" s="11" t="s">
        <v>17</v>
      </c>
      <c r="B507" s="12" t="s">
        <v>167</v>
      </c>
      <c r="C507" s="13" t="s">
        <v>16</v>
      </c>
      <c r="D507" s="14">
        <v>530</v>
      </c>
      <c r="E507" s="15">
        <v>530</v>
      </c>
    </row>
    <row r="508" spans="1:5" ht="42.75" x14ac:dyDescent="0.25">
      <c r="A508" s="6" t="s">
        <v>166</v>
      </c>
      <c r="B508" s="7" t="s">
        <v>165</v>
      </c>
      <c r="C508" s="8" t="s">
        <v>0</v>
      </c>
      <c r="D508" s="9">
        <v>1363.2</v>
      </c>
      <c r="E508" s="10">
        <v>1363.2</v>
      </c>
    </row>
    <row r="509" spans="1:5" x14ac:dyDescent="0.25">
      <c r="A509" s="6" t="s">
        <v>64</v>
      </c>
      <c r="B509" s="7" t="s">
        <v>164</v>
      </c>
      <c r="C509" s="8" t="s">
        <v>0</v>
      </c>
      <c r="D509" s="9">
        <v>1363.2</v>
      </c>
      <c r="E509" s="10">
        <v>1363.2</v>
      </c>
    </row>
    <row r="510" spans="1:5" ht="42.75" x14ac:dyDescent="0.25">
      <c r="A510" s="6" t="s">
        <v>163</v>
      </c>
      <c r="B510" s="7" t="s">
        <v>162</v>
      </c>
      <c r="C510" s="8" t="s">
        <v>0</v>
      </c>
      <c r="D510" s="9">
        <v>964.8</v>
      </c>
      <c r="E510" s="10">
        <v>964.8</v>
      </c>
    </row>
    <row r="511" spans="1:5" x14ac:dyDescent="0.25">
      <c r="A511" s="11" t="s">
        <v>147</v>
      </c>
      <c r="B511" s="12" t="s">
        <v>161</v>
      </c>
      <c r="C511" s="13" t="s">
        <v>0</v>
      </c>
      <c r="D511" s="14">
        <v>90</v>
      </c>
      <c r="E511" s="15">
        <v>90</v>
      </c>
    </row>
    <row r="512" spans="1:5" x14ac:dyDescent="0.25">
      <c r="A512" s="11" t="s">
        <v>77</v>
      </c>
      <c r="B512" s="12" t="s">
        <v>161</v>
      </c>
      <c r="C512" s="13" t="s">
        <v>0</v>
      </c>
      <c r="D512" s="14">
        <v>90</v>
      </c>
      <c r="E512" s="15">
        <v>90</v>
      </c>
    </row>
    <row r="513" spans="1:5" ht="30" x14ac:dyDescent="0.25">
      <c r="A513" s="11" t="s">
        <v>76</v>
      </c>
      <c r="B513" s="12" t="s">
        <v>161</v>
      </c>
      <c r="C513" s="13" t="s">
        <v>75</v>
      </c>
      <c r="D513" s="14">
        <v>90</v>
      </c>
      <c r="E513" s="15">
        <v>90</v>
      </c>
    </row>
    <row r="514" spans="1:5" x14ac:dyDescent="0.25">
      <c r="A514" s="11" t="s">
        <v>74</v>
      </c>
      <c r="B514" s="12" t="s">
        <v>161</v>
      </c>
      <c r="C514" s="13" t="s">
        <v>73</v>
      </c>
      <c r="D514" s="14">
        <v>90</v>
      </c>
      <c r="E514" s="15">
        <v>90</v>
      </c>
    </row>
    <row r="515" spans="1:5" x14ac:dyDescent="0.25">
      <c r="A515" s="11" t="s">
        <v>132</v>
      </c>
      <c r="B515" s="12" t="s">
        <v>160</v>
      </c>
      <c r="C515" s="13" t="s">
        <v>0</v>
      </c>
      <c r="D515" s="14">
        <v>98.3</v>
      </c>
      <c r="E515" s="15">
        <v>98.3</v>
      </c>
    </row>
    <row r="516" spans="1:5" x14ac:dyDescent="0.25">
      <c r="A516" s="11" t="s">
        <v>77</v>
      </c>
      <c r="B516" s="12" t="s">
        <v>160</v>
      </c>
      <c r="C516" s="13" t="s">
        <v>0</v>
      </c>
      <c r="D516" s="14">
        <v>98.3</v>
      </c>
      <c r="E516" s="15">
        <v>98.3</v>
      </c>
    </row>
    <row r="517" spans="1:5" ht="30" x14ac:dyDescent="0.25">
      <c r="A517" s="11" t="s">
        <v>76</v>
      </c>
      <c r="B517" s="12" t="s">
        <v>160</v>
      </c>
      <c r="C517" s="13" t="s">
        <v>75</v>
      </c>
      <c r="D517" s="14">
        <v>98.3</v>
      </c>
      <c r="E517" s="15">
        <v>98.3</v>
      </c>
    </row>
    <row r="518" spans="1:5" x14ac:dyDescent="0.25">
      <c r="A518" s="11" t="s">
        <v>74</v>
      </c>
      <c r="B518" s="12" t="s">
        <v>160</v>
      </c>
      <c r="C518" s="13" t="s">
        <v>73</v>
      </c>
      <c r="D518" s="14">
        <v>98.3</v>
      </c>
      <c r="E518" s="15">
        <v>98.3</v>
      </c>
    </row>
    <row r="519" spans="1:5" x14ac:dyDescent="0.25">
      <c r="A519" s="11" t="s">
        <v>138</v>
      </c>
      <c r="B519" s="12" t="s">
        <v>159</v>
      </c>
      <c r="C519" s="13" t="s">
        <v>0</v>
      </c>
      <c r="D519" s="14">
        <v>696.5</v>
      </c>
      <c r="E519" s="15">
        <v>696.5</v>
      </c>
    </row>
    <row r="520" spans="1:5" x14ac:dyDescent="0.25">
      <c r="A520" s="11" t="s">
        <v>77</v>
      </c>
      <c r="B520" s="12" t="s">
        <v>159</v>
      </c>
      <c r="C520" s="13" t="s">
        <v>0</v>
      </c>
      <c r="D520" s="14">
        <v>163.19999999999999</v>
      </c>
      <c r="E520" s="15">
        <v>163.19999999999999</v>
      </c>
    </row>
    <row r="521" spans="1:5" ht="30" x14ac:dyDescent="0.25">
      <c r="A521" s="11" t="s">
        <v>76</v>
      </c>
      <c r="B521" s="12" t="s">
        <v>159</v>
      </c>
      <c r="C521" s="13" t="s">
        <v>75</v>
      </c>
      <c r="D521" s="14">
        <v>163.19999999999999</v>
      </c>
      <c r="E521" s="15">
        <v>163.19999999999999</v>
      </c>
    </row>
    <row r="522" spans="1:5" x14ac:dyDescent="0.25">
      <c r="A522" s="11" t="s">
        <v>74</v>
      </c>
      <c r="B522" s="12" t="s">
        <v>159</v>
      </c>
      <c r="C522" s="13" t="s">
        <v>73</v>
      </c>
      <c r="D522" s="14">
        <v>163.19999999999999</v>
      </c>
      <c r="E522" s="15">
        <v>163.19999999999999</v>
      </c>
    </row>
    <row r="523" spans="1:5" x14ac:dyDescent="0.25">
      <c r="A523" s="11" t="s">
        <v>105</v>
      </c>
      <c r="B523" s="12" t="s">
        <v>159</v>
      </c>
      <c r="C523" s="13" t="s">
        <v>0</v>
      </c>
      <c r="D523" s="14">
        <v>533.29999999999995</v>
      </c>
      <c r="E523" s="15">
        <v>533.29999999999995</v>
      </c>
    </row>
    <row r="524" spans="1:5" ht="30" x14ac:dyDescent="0.25">
      <c r="A524" s="11" t="s">
        <v>76</v>
      </c>
      <c r="B524" s="12" t="s">
        <v>159</v>
      </c>
      <c r="C524" s="13" t="s">
        <v>75</v>
      </c>
      <c r="D524" s="14">
        <v>533.29999999999995</v>
      </c>
      <c r="E524" s="15">
        <v>533.29999999999995</v>
      </c>
    </row>
    <row r="525" spans="1:5" x14ac:dyDescent="0.25">
      <c r="A525" s="11" t="s">
        <v>137</v>
      </c>
      <c r="B525" s="12" t="s">
        <v>159</v>
      </c>
      <c r="C525" s="13" t="s">
        <v>136</v>
      </c>
      <c r="D525" s="14">
        <v>71.8</v>
      </c>
      <c r="E525" s="15">
        <v>71.8</v>
      </c>
    </row>
    <row r="526" spans="1:5" x14ac:dyDescent="0.25">
      <c r="A526" s="11" t="s">
        <v>74</v>
      </c>
      <c r="B526" s="12" t="s">
        <v>159</v>
      </c>
      <c r="C526" s="13" t="s">
        <v>73</v>
      </c>
      <c r="D526" s="14">
        <v>461.5</v>
      </c>
      <c r="E526" s="15">
        <v>461.5</v>
      </c>
    </row>
    <row r="527" spans="1:5" x14ac:dyDescent="0.25">
      <c r="A527" s="11" t="s">
        <v>130</v>
      </c>
      <c r="B527" s="12" t="s">
        <v>158</v>
      </c>
      <c r="C527" s="13" t="s">
        <v>0</v>
      </c>
      <c r="D527" s="14">
        <v>40</v>
      </c>
      <c r="E527" s="15">
        <v>40</v>
      </c>
    </row>
    <row r="528" spans="1:5" x14ac:dyDescent="0.25">
      <c r="A528" s="11" t="s">
        <v>78</v>
      </c>
      <c r="B528" s="12" t="s">
        <v>158</v>
      </c>
      <c r="C528" s="13" t="s">
        <v>0</v>
      </c>
      <c r="D528" s="14">
        <v>40</v>
      </c>
      <c r="E528" s="15">
        <v>40</v>
      </c>
    </row>
    <row r="529" spans="1:5" ht="30" x14ac:dyDescent="0.25">
      <c r="A529" s="11" t="s">
        <v>76</v>
      </c>
      <c r="B529" s="12" t="s">
        <v>158</v>
      </c>
      <c r="C529" s="13" t="s">
        <v>75</v>
      </c>
      <c r="D529" s="14">
        <v>40</v>
      </c>
      <c r="E529" s="15">
        <v>40</v>
      </c>
    </row>
    <row r="530" spans="1:5" x14ac:dyDescent="0.25">
      <c r="A530" s="11" t="s">
        <v>74</v>
      </c>
      <c r="B530" s="12" t="s">
        <v>158</v>
      </c>
      <c r="C530" s="13" t="s">
        <v>73</v>
      </c>
      <c r="D530" s="14">
        <v>40</v>
      </c>
      <c r="E530" s="15">
        <v>40</v>
      </c>
    </row>
    <row r="531" spans="1:5" x14ac:dyDescent="0.25">
      <c r="A531" s="11" t="s">
        <v>26</v>
      </c>
      <c r="B531" s="12" t="s">
        <v>157</v>
      </c>
      <c r="C531" s="13" t="s">
        <v>0</v>
      </c>
      <c r="D531" s="14">
        <v>40</v>
      </c>
      <c r="E531" s="15">
        <v>40</v>
      </c>
    </row>
    <row r="532" spans="1:5" x14ac:dyDescent="0.25">
      <c r="A532" s="11" t="s">
        <v>7</v>
      </c>
      <c r="B532" s="12" t="s">
        <v>157</v>
      </c>
      <c r="C532" s="13" t="s">
        <v>0</v>
      </c>
      <c r="D532" s="14">
        <v>40</v>
      </c>
      <c r="E532" s="15">
        <v>40</v>
      </c>
    </row>
    <row r="533" spans="1:5" ht="30" x14ac:dyDescent="0.25">
      <c r="A533" s="11" t="s">
        <v>19</v>
      </c>
      <c r="B533" s="12" t="s">
        <v>157</v>
      </c>
      <c r="C533" s="13" t="s">
        <v>18</v>
      </c>
      <c r="D533" s="14">
        <v>40</v>
      </c>
      <c r="E533" s="15">
        <v>40</v>
      </c>
    </row>
    <row r="534" spans="1:5" ht="30" x14ac:dyDescent="0.25">
      <c r="A534" s="11" t="s">
        <v>17</v>
      </c>
      <c r="B534" s="12" t="s">
        <v>157</v>
      </c>
      <c r="C534" s="13" t="s">
        <v>16</v>
      </c>
      <c r="D534" s="14">
        <v>40</v>
      </c>
      <c r="E534" s="15">
        <v>40</v>
      </c>
    </row>
    <row r="535" spans="1:5" ht="85.5" x14ac:dyDescent="0.25">
      <c r="A535" s="6" t="s">
        <v>156</v>
      </c>
      <c r="B535" s="7" t="s">
        <v>155</v>
      </c>
      <c r="C535" s="8" t="s">
        <v>0</v>
      </c>
      <c r="D535" s="9">
        <v>71</v>
      </c>
      <c r="E535" s="10">
        <v>71</v>
      </c>
    </row>
    <row r="536" spans="1:5" x14ac:dyDescent="0.25">
      <c r="A536" s="11" t="s">
        <v>132</v>
      </c>
      <c r="B536" s="12" t="s">
        <v>154</v>
      </c>
      <c r="C536" s="13" t="s">
        <v>0</v>
      </c>
      <c r="D536" s="14">
        <v>6</v>
      </c>
      <c r="E536" s="15">
        <v>6</v>
      </c>
    </row>
    <row r="537" spans="1:5" x14ac:dyDescent="0.25">
      <c r="A537" s="11" t="s">
        <v>77</v>
      </c>
      <c r="B537" s="12" t="s">
        <v>154</v>
      </c>
      <c r="C537" s="13" t="s">
        <v>0</v>
      </c>
      <c r="D537" s="14">
        <v>6</v>
      </c>
      <c r="E537" s="15">
        <v>6</v>
      </c>
    </row>
    <row r="538" spans="1:5" ht="30" x14ac:dyDescent="0.25">
      <c r="A538" s="11" t="s">
        <v>76</v>
      </c>
      <c r="B538" s="12" t="s">
        <v>154</v>
      </c>
      <c r="C538" s="13" t="s">
        <v>75</v>
      </c>
      <c r="D538" s="14">
        <v>6</v>
      </c>
      <c r="E538" s="15">
        <v>6</v>
      </c>
    </row>
    <row r="539" spans="1:5" x14ac:dyDescent="0.25">
      <c r="A539" s="11" t="s">
        <v>74</v>
      </c>
      <c r="B539" s="12" t="s">
        <v>154</v>
      </c>
      <c r="C539" s="13" t="s">
        <v>73</v>
      </c>
      <c r="D539" s="14">
        <v>6</v>
      </c>
      <c r="E539" s="15">
        <v>6</v>
      </c>
    </row>
    <row r="540" spans="1:5" x14ac:dyDescent="0.25">
      <c r="A540" s="11" t="s">
        <v>138</v>
      </c>
      <c r="B540" s="12" t="s">
        <v>153</v>
      </c>
      <c r="C540" s="13" t="s">
        <v>0</v>
      </c>
      <c r="D540" s="14">
        <v>15</v>
      </c>
      <c r="E540" s="15">
        <v>15</v>
      </c>
    </row>
    <row r="541" spans="1:5" x14ac:dyDescent="0.25">
      <c r="A541" s="11" t="s">
        <v>105</v>
      </c>
      <c r="B541" s="12" t="s">
        <v>153</v>
      </c>
      <c r="C541" s="13" t="s">
        <v>0</v>
      </c>
      <c r="D541" s="14">
        <v>15</v>
      </c>
      <c r="E541" s="15">
        <v>15</v>
      </c>
    </row>
    <row r="542" spans="1:5" ht="30" x14ac:dyDescent="0.25">
      <c r="A542" s="11" t="s">
        <v>76</v>
      </c>
      <c r="B542" s="12" t="s">
        <v>153</v>
      </c>
      <c r="C542" s="13" t="s">
        <v>75</v>
      </c>
      <c r="D542" s="14">
        <v>15</v>
      </c>
      <c r="E542" s="15">
        <v>15</v>
      </c>
    </row>
    <row r="543" spans="1:5" x14ac:dyDescent="0.25">
      <c r="A543" s="11" t="s">
        <v>137</v>
      </c>
      <c r="B543" s="12" t="s">
        <v>153</v>
      </c>
      <c r="C543" s="13" t="s">
        <v>136</v>
      </c>
      <c r="D543" s="14">
        <v>15</v>
      </c>
      <c r="E543" s="15">
        <v>15</v>
      </c>
    </row>
    <row r="544" spans="1:5" x14ac:dyDescent="0.25">
      <c r="A544" s="11" t="s">
        <v>26</v>
      </c>
      <c r="B544" s="12" t="s">
        <v>152</v>
      </c>
      <c r="C544" s="13" t="s">
        <v>0</v>
      </c>
      <c r="D544" s="14">
        <v>50</v>
      </c>
      <c r="E544" s="15">
        <v>50</v>
      </c>
    </row>
    <row r="545" spans="1:5" x14ac:dyDescent="0.25">
      <c r="A545" s="11" t="s">
        <v>7</v>
      </c>
      <c r="B545" s="12" t="s">
        <v>152</v>
      </c>
      <c r="C545" s="13" t="s">
        <v>0</v>
      </c>
      <c r="D545" s="14">
        <v>50</v>
      </c>
      <c r="E545" s="15">
        <v>50</v>
      </c>
    </row>
    <row r="546" spans="1:5" ht="30" x14ac:dyDescent="0.25">
      <c r="A546" s="11" t="s">
        <v>19</v>
      </c>
      <c r="B546" s="12" t="s">
        <v>152</v>
      </c>
      <c r="C546" s="13" t="s">
        <v>18</v>
      </c>
      <c r="D546" s="14">
        <v>50</v>
      </c>
      <c r="E546" s="15">
        <v>50</v>
      </c>
    </row>
    <row r="547" spans="1:5" ht="30" x14ac:dyDescent="0.25">
      <c r="A547" s="11" t="s">
        <v>17</v>
      </c>
      <c r="B547" s="12" t="s">
        <v>152</v>
      </c>
      <c r="C547" s="13" t="s">
        <v>16</v>
      </c>
      <c r="D547" s="14">
        <v>50</v>
      </c>
      <c r="E547" s="15">
        <v>50</v>
      </c>
    </row>
    <row r="548" spans="1:5" ht="28.5" x14ac:dyDescent="0.25">
      <c r="A548" s="6" t="s">
        <v>149</v>
      </c>
      <c r="B548" s="7" t="s">
        <v>148</v>
      </c>
      <c r="C548" s="8" t="s">
        <v>0</v>
      </c>
      <c r="D548" s="9">
        <v>178.5</v>
      </c>
      <c r="E548" s="10">
        <v>178.5</v>
      </c>
    </row>
    <row r="549" spans="1:5" x14ac:dyDescent="0.25">
      <c r="A549" s="11" t="s">
        <v>147</v>
      </c>
      <c r="B549" s="12" t="s">
        <v>146</v>
      </c>
      <c r="C549" s="13" t="s">
        <v>0</v>
      </c>
      <c r="D549" s="14">
        <v>106</v>
      </c>
      <c r="E549" s="15">
        <v>106</v>
      </c>
    </row>
    <row r="550" spans="1:5" x14ac:dyDescent="0.25">
      <c r="A550" s="11" t="s">
        <v>77</v>
      </c>
      <c r="B550" s="12" t="s">
        <v>146</v>
      </c>
      <c r="C550" s="13" t="s">
        <v>0</v>
      </c>
      <c r="D550" s="14">
        <v>106</v>
      </c>
      <c r="E550" s="15">
        <v>106</v>
      </c>
    </row>
    <row r="551" spans="1:5" ht="30" x14ac:dyDescent="0.25">
      <c r="A551" s="11" t="s">
        <v>76</v>
      </c>
      <c r="B551" s="12" t="s">
        <v>146</v>
      </c>
      <c r="C551" s="13" t="s">
        <v>75</v>
      </c>
      <c r="D551" s="14">
        <v>106</v>
      </c>
      <c r="E551" s="15">
        <v>106</v>
      </c>
    </row>
    <row r="552" spans="1:5" x14ac:dyDescent="0.25">
      <c r="A552" s="11" t="s">
        <v>74</v>
      </c>
      <c r="B552" s="12" t="s">
        <v>146</v>
      </c>
      <c r="C552" s="13" t="s">
        <v>73</v>
      </c>
      <c r="D552" s="14">
        <v>106</v>
      </c>
      <c r="E552" s="15">
        <v>106</v>
      </c>
    </row>
    <row r="553" spans="1:5" x14ac:dyDescent="0.25">
      <c r="A553" s="11" t="s">
        <v>138</v>
      </c>
      <c r="B553" s="12" t="s">
        <v>145</v>
      </c>
      <c r="C553" s="13" t="s">
        <v>0</v>
      </c>
      <c r="D553" s="14">
        <v>12.5</v>
      </c>
      <c r="E553" s="15">
        <v>12.5</v>
      </c>
    </row>
    <row r="554" spans="1:5" x14ac:dyDescent="0.25">
      <c r="A554" s="11" t="s">
        <v>105</v>
      </c>
      <c r="B554" s="12" t="s">
        <v>145</v>
      </c>
      <c r="C554" s="13" t="s">
        <v>0</v>
      </c>
      <c r="D554" s="14">
        <v>12.5</v>
      </c>
      <c r="E554" s="15">
        <v>12.5</v>
      </c>
    </row>
    <row r="555" spans="1:5" ht="30" x14ac:dyDescent="0.25">
      <c r="A555" s="11" t="s">
        <v>76</v>
      </c>
      <c r="B555" s="12" t="s">
        <v>145</v>
      </c>
      <c r="C555" s="13" t="s">
        <v>75</v>
      </c>
      <c r="D555" s="14">
        <v>12.5</v>
      </c>
      <c r="E555" s="15">
        <v>12.5</v>
      </c>
    </row>
    <row r="556" spans="1:5" x14ac:dyDescent="0.25">
      <c r="A556" s="11" t="s">
        <v>137</v>
      </c>
      <c r="B556" s="12" t="s">
        <v>145</v>
      </c>
      <c r="C556" s="13" t="s">
        <v>136</v>
      </c>
      <c r="D556" s="14">
        <v>12.5</v>
      </c>
      <c r="E556" s="15">
        <v>12.5</v>
      </c>
    </row>
    <row r="557" spans="1:5" x14ac:dyDescent="0.25">
      <c r="A557" s="11" t="s">
        <v>26</v>
      </c>
      <c r="B557" s="12" t="s">
        <v>144</v>
      </c>
      <c r="C557" s="13" t="s">
        <v>0</v>
      </c>
      <c r="D557" s="14">
        <v>60</v>
      </c>
      <c r="E557" s="15">
        <v>60</v>
      </c>
    </row>
    <row r="558" spans="1:5" x14ac:dyDescent="0.25">
      <c r="A558" s="11" t="s">
        <v>7</v>
      </c>
      <c r="B558" s="12" t="s">
        <v>144</v>
      </c>
      <c r="C558" s="13" t="s">
        <v>0</v>
      </c>
      <c r="D558" s="14">
        <v>60</v>
      </c>
      <c r="E558" s="15">
        <v>60</v>
      </c>
    </row>
    <row r="559" spans="1:5" ht="30" x14ac:dyDescent="0.25">
      <c r="A559" s="11" t="s">
        <v>19</v>
      </c>
      <c r="B559" s="12" t="s">
        <v>144</v>
      </c>
      <c r="C559" s="13" t="s">
        <v>18</v>
      </c>
      <c r="D559" s="14">
        <v>60</v>
      </c>
      <c r="E559" s="15">
        <v>60</v>
      </c>
    </row>
    <row r="560" spans="1:5" ht="30" x14ac:dyDescent="0.25">
      <c r="A560" s="11" t="s">
        <v>17</v>
      </c>
      <c r="B560" s="12" t="s">
        <v>144</v>
      </c>
      <c r="C560" s="13" t="s">
        <v>16</v>
      </c>
      <c r="D560" s="14">
        <v>60</v>
      </c>
      <c r="E560" s="15">
        <v>60</v>
      </c>
    </row>
    <row r="561" spans="1:5" ht="57" x14ac:dyDescent="0.25">
      <c r="A561" s="6" t="s">
        <v>143</v>
      </c>
      <c r="B561" s="7" t="s">
        <v>142</v>
      </c>
      <c r="C561" s="8" t="s">
        <v>0</v>
      </c>
      <c r="D561" s="9">
        <v>110</v>
      </c>
      <c r="E561" s="10">
        <v>110</v>
      </c>
    </row>
    <row r="562" spans="1:5" x14ac:dyDescent="0.25">
      <c r="A562" s="11" t="s">
        <v>26</v>
      </c>
      <c r="B562" s="12" t="s">
        <v>141</v>
      </c>
      <c r="C562" s="13" t="s">
        <v>0</v>
      </c>
      <c r="D562" s="14">
        <v>110</v>
      </c>
      <c r="E562" s="15">
        <v>110</v>
      </c>
    </row>
    <row r="563" spans="1:5" x14ac:dyDescent="0.25">
      <c r="A563" s="11" t="s">
        <v>7</v>
      </c>
      <c r="B563" s="12" t="s">
        <v>141</v>
      </c>
      <c r="C563" s="13" t="s">
        <v>0</v>
      </c>
      <c r="D563" s="14">
        <v>110</v>
      </c>
      <c r="E563" s="15">
        <v>110</v>
      </c>
    </row>
    <row r="564" spans="1:5" ht="30" x14ac:dyDescent="0.25">
      <c r="A564" s="11" t="s">
        <v>19</v>
      </c>
      <c r="B564" s="12" t="s">
        <v>141</v>
      </c>
      <c r="C564" s="13" t="s">
        <v>18</v>
      </c>
      <c r="D564" s="14">
        <v>80</v>
      </c>
      <c r="E564" s="15">
        <v>80</v>
      </c>
    </row>
    <row r="565" spans="1:5" ht="30" x14ac:dyDescent="0.25">
      <c r="A565" s="11" t="s">
        <v>17</v>
      </c>
      <c r="B565" s="12" t="s">
        <v>141</v>
      </c>
      <c r="C565" s="13" t="s">
        <v>16</v>
      </c>
      <c r="D565" s="14">
        <v>80</v>
      </c>
      <c r="E565" s="15">
        <v>80</v>
      </c>
    </row>
    <row r="566" spans="1:5" x14ac:dyDescent="0.25">
      <c r="A566" s="11" t="s">
        <v>24</v>
      </c>
      <c r="B566" s="12" t="s">
        <v>141</v>
      </c>
      <c r="C566" s="13" t="s">
        <v>23</v>
      </c>
      <c r="D566" s="14">
        <v>30</v>
      </c>
      <c r="E566" s="15">
        <v>30</v>
      </c>
    </row>
    <row r="567" spans="1:5" x14ac:dyDescent="0.25">
      <c r="A567" s="11" t="s">
        <v>28</v>
      </c>
      <c r="B567" s="12" t="s">
        <v>141</v>
      </c>
      <c r="C567" s="13" t="s">
        <v>27</v>
      </c>
      <c r="D567" s="14">
        <v>30</v>
      </c>
      <c r="E567" s="15">
        <v>30</v>
      </c>
    </row>
    <row r="568" spans="1:5" ht="28.5" x14ac:dyDescent="0.25">
      <c r="A568" s="6" t="s">
        <v>140</v>
      </c>
      <c r="B568" s="7" t="s">
        <v>139</v>
      </c>
      <c r="C568" s="8" t="s">
        <v>0</v>
      </c>
      <c r="D568" s="9">
        <v>22.7</v>
      </c>
      <c r="E568" s="10">
        <v>22.7</v>
      </c>
    </row>
    <row r="569" spans="1:5" x14ac:dyDescent="0.25">
      <c r="A569" s="11" t="s">
        <v>138</v>
      </c>
      <c r="B569" s="12" t="s">
        <v>135</v>
      </c>
      <c r="C569" s="13" t="s">
        <v>0</v>
      </c>
      <c r="D569" s="14">
        <v>22.7</v>
      </c>
      <c r="E569" s="15">
        <v>22.7</v>
      </c>
    </row>
    <row r="570" spans="1:5" x14ac:dyDescent="0.25">
      <c r="A570" s="11" t="s">
        <v>105</v>
      </c>
      <c r="B570" s="12" t="s">
        <v>135</v>
      </c>
      <c r="C570" s="13" t="s">
        <v>0</v>
      </c>
      <c r="D570" s="14">
        <v>22.7</v>
      </c>
      <c r="E570" s="15">
        <v>22.7</v>
      </c>
    </row>
    <row r="571" spans="1:5" ht="30" x14ac:dyDescent="0.25">
      <c r="A571" s="11" t="s">
        <v>76</v>
      </c>
      <c r="B571" s="12" t="s">
        <v>135</v>
      </c>
      <c r="C571" s="13" t="s">
        <v>75</v>
      </c>
      <c r="D571" s="14">
        <v>22.7</v>
      </c>
      <c r="E571" s="15">
        <v>22.7</v>
      </c>
    </row>
    <row r="572" spans="1:5" x14ac:dyDescent="0.25">
      <c r="A572" s="11" t="s">
        <v>137</v>
      </c>
      <c r="B572" s="12" t="s">
        <v>135</v>
      </c>
      <c r="C572" s="13" t="s">
        <v>136</v>
      </c>
      <c r="D572" s="14">
        <v>7</v>
      </c>
      <c r="E572" s="15">
        <v>7</v>
      </c>
    </row>
    <row r="573" spans="1:5" x14ac:dyDescent="0.25">
      <c r="A573" s="11" t="s">
        <v>74</v>
      </c>
      <c r="B573" s="12" t="s">
        <v>135</v>
      </c>
      <c r="C573" s="13" t="s">
        <v>73</v>
      </c>
      <c r="D573" s="14">
        <v>15.7</v>
      </c>
      <c r="E573" s="15">
        <v>15.7</v>
      </c>
    </row>
    <row r="574" spans="1:5" ht="42.75" x14ac:dyDescent="0.25">
      <c r="A574" s="6" t="s">
        <v>134</v>
      </c>
      <c r="B574" s="7" t="s">
        <v>133</v>
      </c>
      <c r="C574" s="8" t="s">
        <v>0</v>
      </c>
      <c r="D574" s="9">
        <v>16.2</v>
      </c>
      <c r="E574" s="10">
        <v>16.2</v>
      </c>
    </row>
    <row r="575" spans="1:5" x14ac:dyDescent="0.25">
      <c r="A575" s="11" t="s">
        <v>132</v>
      </c>
      <c r="B575" s="12" t="s">
        <v>131</v>
      </c>
      <c r="C575" s="13" t="s">
        <v>0</v>
      </c>
      <c r="D575" s="14">
        <v>14.2</v>
      </c>
      <c r="E575" s="15">
        <v>14.2</v>
      </c>
    </row>
    <row r="576" spans="1:5" x14ac:dyDescent="0.25">
      <c r="A576" s="11" t="s">
        <v>77</v>
      </c>
      <c r="B576" s="12" t="s">
        <v>131</v>
      </c>
      <c r="C576" s="13" t="s">
        <v>0</v>
      </c>
      <c r="D576" s="14">
        <v>14.2</v>
      </c>
      <c r="E576" s="15">
        <v>14.2</v>
      </c>
    </row>
    <row r="577" spans="1:5" ht="30" x14ac:dyDescent="0.25">
      <c r="A577" s="11" t="s">
        <v>76</v>
      </c>
      <c r="B577" s="12" t="s">
        <v>131</v>
      </c>
      <c r="C577" s="13" t="s">
        <v>75</v>
      </c>
      <c r="D577" s="14">
        <v>14.2</v>
      </c>
      <c r="E577" s="15">
        <v>14.2</v>
      </c>
    </row>
    <row r="578" spans="1:5" x14ac:dyDescent="0.25">
      <c r="A578" s="11" t="s">
        <v>74</v>
      </c>
      <c r="B578" s="12" t="s">
        <v>131</v>
      </c>
      <c r="C578" s="13" t="s">
        <v>73</v>
      </c>
      <c r="D578" s="14">
        <v>14.2</v>
      </c>
      <c r="E578" s="15">
        <v>14.2</v>
      </c>
    </row>
    <row r="579" spans="1:5" x14ac:dyDescent="0.25">
      <c r="A579" s="11" t="s">
        <v>130</v>
      </c>
      <c r="B579" s="12" t="s">
        <v>129</v>
      </c>
      <c r="C579" s="13" t="s">
        <v>0</v>
      </c>
      <c r="D579" s="14">
        <v>2</v>
      </c>
      <c r="E579" s="15">
        <v>2</v>
      </c>
    </row>
    <row r="580" spans="1:5" x14ac:dyDescent="0.25">
      <c r="A580" s="11" t="s">
        <v>78</v>
      </c>
      <c r="B580" s="12" t="s">
        <v>129</v>
      </c>
      <c r="C580" s="13" t="s">
        <v>0</v>
      </c>
      <c r="D580" s="14">
        <v>2</v>
      </c>
      <c r="E580" s="15">
        <v>2</v>
      </c>
    </row>
    <row r="581" spans="1:5" ht="30" x14ac:dyDescent="0.25">
      <c r="A581" s="11" t="s">
        <v>76</v>
      </c>
      <c r="B581" s="12" t="s">
        <v>129</v>
      </c>
      <c r="C581" s="13" t="s">
        <v>75</v>
      </c>
      <c r="D581" s="14">
        <v>2</v>
      </c>
      <c r="E581" s="15">
        <v>2</v>
      </c>
    </row>
    <row r="582" spans="1:5" x14ac:dyDescent="0.25">
      <c r="A582" s="11" t="s">
        <v>74</v>
      </c>
      <c r="B582" s="12" t="s">
        <v>129</v>
      </c>
      <c r="C582" s="13" t="s">
        <v>73</v>
      </c>
      <c r="D582" s="14">
        <v>2</v>
      </c>
      <c r="E582" s="15">
        <v>2</v>
      </c>
    </row>
    <row r="583" spans="1:5" ht="28.5" x14ac:dyDescent="0.25">
      <c r="A583" s="6" t="s">
        <v>128</v>
      </c>
      <c r="B583" s="7" t="s">
        <v>127</v>
      </c>
      <c r="C583" s="8" t="s">
        <v>0</v>
      </c>
      <c r="D583" s="9">
        <v>7191.4</v>
      </c>
      <c r="E583" s="10">
        <v>7191.4</v>
      </c>
    </row>
    <row r="584" spans="1:5" x14ac:dyDescent="0.25">
      <c r="A584" s="6" t="s">
        <v>64</v>
      </c>
      <c r="B584" s="7" t="s">
        <v>126</v>
      </c>
      <c r="C584" s="8" t="s">
        <v>0</v>
      </c>
      <c r="D584" s="9">
        <v>7191.4</v>
      </c>
      <c r="E584" s="10">
        <v>7191.4</v>
      </c>
    </row>
    <row r="585" spans="1:5" ht="28.5" x14ac:dyDescent="0.25">
      <c r="A585" s="6" t="s">
        <v>125</v>
      </c>
      <c r="B585" s="7" t="s">
        <v>124</v>
      </c>
      <c r="C585" s="8" t="s">
        <v>0</v>
      </c>
      <c r="D585" s="9">
        <v>6461.6</v>
      </c>
      <c r="E585" s="10">
        <v>6461.6</v>
      </c>
    </row>
    <row r="586" spans="1:5" x14ac:dyDescent="0.25">
      <c r="A586" s="11" t="s">
        <v>119</v>
      </c>
      <c r="B586" s="12" t="s">
        <v>123</v>
      </c>
      <c r="C586" s="13" t="s">
        <v>0</v>
      </c>
      <c r="D586" s="14">
        <v>3045.9</v>
      </c>
      <c r="E586" s="15">
        <v>3045.9</v>
      </c>
    </row>
    <row r="587" spans="1:5" x14ac:dyDescent="0.25">
      <c r="A587" s="11" t="s">
        <v>40</v>
      </c>
      <c r="B587" s="12" t="s">
        <v>123</v>
      </c>
      <c r="C587" s="13" t="s">
        <v>0</v>
      </c>
      <c r="D587" s="14">
        <v>3045.9</v>
      </c>
      <c r="E587" s="15">
        <v>3045.9</v>
      </c>
    </row>
    <row r="588" spans="1:5" ht="30" x14ac:dyDescent="0.25">
      <c r="A588" s="11" t="s">
        <v>76</v>
      </c>
      <c r="B588" s="12" t="s">
        <v>123</v>
      </c>
      <c r="C588" s="13" t="s">
        <v>75</v>
      </c>
      <c r="D588" s="14">
        <v>3045.9</v>
      </c>
      <c r="E588" s="15">
        <v>3045.9</v>
      </c>
    </row>
    <row r="589" spans="1:5" x14ac:dyDescent="0.25">
      <c r="A589" s="11" t="s">
        <v>74</v>
      </c>
      <c r="B589" s="12" t="s">
        <v>123</v>
      </c>
      <c r="C589" s="13" t="s">
        <v>73</v>
      </c>
      <c r="D589" s="14">
        <v>3045.9</v>
      </c>
      <c r="E589" s="15">
        <v>3045.9</v>
      </c>
    </row>
    <row r="590" spans="1:5" x14ac:dyDescent="0.25">
      <c r="A590" s="11" t="s">
        <v>117</v>
      </c>
      <c r="B590" s="12" t="s">
        <v>122</v>
      </c>
      <c r="C590" s="13" t="s">
        <v>0</v>
      </c>
      <c r="D590" s="14">
        <v>3415.7</v>
      </c>
      <c r="E590" s="15">
        <v>3415.7</v>
      </c>
    </row>
    <row r="591" spans="1:5" x14ac:dyDescent="0.25">
      <c r="A591" s="11" t="s">
        <v>40</v>
      </c>
      <c r="B591" s="12" t="s">
        <v>122</v>
      </c>
      <c r="C591" s="13" t="s">
        <v>0</v>
      </c>
      <c r="D591" s="14">
        <v>3415.7</v>
      </c>
      <c r="E591" s="15">
        <v>3415.7</v>
      </c>
    </row>
    <row r="592" spans="1:5" ht="30" x14ac:dyDescent="0.25">
      <c r="A592" s="11" t="s">
        <v>76</v>
      </c>
      <c r="B592" s="12" t="s">
        <v>122</v>
      </c>
      <c r="C592" s="13" t="s">
        <v>75</v>
      </c>
      <c r="D592" s="14">
        <v>3415.7</v>
      </c>
      <c r="E592" s="15">
        <v>3415.7</v>
      </c>
    </row>
    <row r="593" spans="1:5" x14ac:dyDescent="0.25">
      <c r="A593" s="11" t="s">
        <v>74</v>
      </c>
      <c r="B593" s="12" t="s">
        <v>122</v>
      </c>
      <c r="C593" s="13" t="s">
        <v>73</v>
      </c>
      <c r="D593" s="14">
        <v>3415.7</v>
      </c>
      <c r="E593" s="15">
        <v>3415.7</v>
      </c>
    </row>
    <row r="594" spans="1:5" ht="28.5" x14ac:dyDescent="0.25">
      <c r="A594" s="6" t="s">
        <v>121</v>
      </c>
      <c r="B594" s="7" t="s">
        <v>120</v>
      </c>
      <c r="C594" s="8" t="s">
        <v>0</v>
      </c>
      <c r="D594" s="9">
        <v>729.8</v>
      </c>
      <c r="E594" s="10">
        <v>729.8</v>
      </c>
    </row>
    <row r="595" spans="1:5" x14ac:dyDescent="0.25">
      <c r="A595" s="11" t="s">
        <v>119</v>
      </c>
      <c r="B595" s="12" t="s">
        <v>118</v>
      </c>
      <c r="C595" s="13" t="s">
        <v>0</v>
      </c>
      <c r="D595" s="14">
        <v>514.1</v>
      </c>
      <c r="E595" s="15">
        <v>514.1</v>
      </c>
    </row>
    <row r="596" spans="1:5" x14ac:dyDescent="0.25">
      <c r="A596" s="11" t="s">
        <v>40</v>
      </c>
      <c r="B596" s="12" t="s">
        <v>118</v>
      </c>
      <c r="C596" s="13" t="s">
        <v>0</v>
      </c>
      <c r="D596" s="14">
        <v>514.1</v>
      </c>
      <c r="E596" s="15">
        <v>514.1</v>
      </c>
    </row>
    <row r="597" spans="1:5" ht="30" x14ac:dyDescent="0.25">
      <c r="A597" s="11" t="s">
        <v>76</v>
      </c>
      <c r="B597" s="12" t="s">
        <v>118</v>
      </c>
      <c r="C597" s="13" t="s">
        <v>75</v>
      </c>
      <c r="D597" s="14">
        <v>514.1</v>
      </c>
      <c r="E597" s="15">
        <v>514.1</v>
      </c>
    </row>
    <row r="598" spans="1:5" x14ac:dyDescent="0.25">
      <c r="A598" s="11" t="s">
        <v>74</v>
      </c>
      <c r="B598" s="12" t="s">
        <v>118</v>
      </c>
      <c r="C598" s="13" t="s">
        <v>73</v>
      </c>
      <c r="D598" s="14">
        <v>514.1</v>
      </c>
      <c r="E598" s="15">
        <v>514.1</v>
      </c>
    </row>
    <row r="599" spans="1:5" x14ac:dyDescent="0.25">
      <c r="A599" s="11" t="s">
        <v>117</v>
      </c>
      <c r="B599" s="12" t="s">
        <v>116</v>
      </c>
      <c r="C599" s="13" t="s">
        <v>0</v>
      </c>
      <c r="D599" s="14">
        <v>215.7</v>
      </c>
      <c r="E599" s="15">
        <v>215.7</v>
      </c>
    </row>
    <row r="600" spans="1:5" x14ac:dyDescent="0.25">
      <c r="A600" s="11" t="s">
        <v>40</v>
      </c>
      <c r="B600" s="12" t="s">
        <v>116</v>
      </c>
      <c r="C600" s="13" t="s">
        <v>0</v>
      </c>
      <c r="D600" s="14">
        <v>215.7</v>
      </c>
      <c r="E600" s="15">
        <v>215.7</v>
      </c>
    </row>
    <row r="601" spans="1:5" ht="30" x14ac:dyDescent="0.25">
      <c r="A601" s="11" t="s">
        <v>76</v>
      </c>
      <c r="B601" s="12" t="s">
        <v>116</v>
      </c>
      <c r="C601" s="13" t="s">
        <v>75</v>
      </c>
      <c r="D601" s="14">
        <v>215.7</v>
      </c>
      <c r="E601" s="15">
        <v>215.7</v>
      </c>
    </row>
    <row r="602" spans="1:5" x14ac:dyDescent="0.25">
      <c r="A602" s="11" t="s">
        <v>74</v>
      </c>
      <c r="B602" s="12" t="s">
        <v>116</v>
      </c>
      <c r="C602" s="13" t="s">
        <v>73</v>
      </c>
      <c r="D602" s="14">
        <v>215.7</v>
      </c>
      <c r="E602" s="15">
        <v>215.7</v>
      </c>
    </row>
    <row r="603" spans="1:5" ht="42.75" x14ac:dyDescent="0.25">
      <c r="A603" s="6" t="s">
        <v>115</v>
      </c>
      <c r="B603" s="7" t="s">
        <v>114</v>
      </c>
      <c r="C603" s="8" t="s">
        <v>0</v>
      </c>
      <c r="D603" s="9">
        <v>361160.4</v>
      </c>
      <c r="E603" s="10">
        <v>368307.7</v>
      </c>
    </row>
    <row r="604" spans="1:5" x14ac:dyDescent="0.25">
      <c r="A604" s="6" t="s">
        <v>64</v>
      </c>
      <c r="B604" s="7" t="s">
        <v>113</v>
      </c>
      <c r="C604" s="8" t="s">
        <v>0</v>
      </c>
      <c r="D604" s="9">
        <v>361160.4</v>
      </c>
      <c r="E604" s="10">
        <v>368307.7</v>
      </c>
    </row>
    <row r="605" spans="1:5" ht="28.5" x14ac:dyDescent="0.25">
      <c r="A605" s="6" t="s">
        <v>22</v>
      </c>
      <c r="B605" s="7" t="s">
        <v>112</v>
      </c>
      <c r="C605" s="8" t="s">
        <v>0</v>
      </c>
      <c r="D605" s="9">
        <v>244019</v>
      </c>
      <c r="E605" s="10">
        <v>244052.2</v>
      </c>
    </row>
    <row r="606" spans="1:5" x14ac:dyDescent="0.25">
      <c r="A606" s="11" t="s">
        <v>111</v>
      </c>
      <c r="B606" s="12" t="s">
        <v>110</v>
      </c>
      <c r="C606" s="13" t="s">
        <v>0</v>
      </c>
      <c r="D606" s="14">
        <v>8650</v>
      </c>
      <c r="E606" s="15">
        <v>8650</v>
      </c>
    </row>
    <row r="607" spans="1:5" x14ac:dyDescent="0.25">
      <c r="A607" s="11" t="s">
        <v>7</v>
      </c>
      <c r="B607" s="12" t="s">
        <v>110</v>
      </c>
      <c r="C607" s="13" t="s">
        <v>0</v>
      </c>
      <c r="D607" s="14">
        <v>8650</v>
      </c>
      <c r="E607" s="15">
        <v>8650</v>
      </c>
    </row>
    <row r="608" spans="1:5" ht="45" x14ac:dyDescent="0.25">
      <c r="A608" s="11" t="s">
        <v>6</v>
      </c>
      <c r="B608" s="12" t="s">
        <v>110</v>
      </c>
      <c r="C608" s="13" t="s">
        <v>5</v>
      </c>
      <c r="D608" s="14">
        <v>8650</v>
      </c>
      <c r="E608" s="15">
        <v>8650</v>
      </c>
    </row>
    <row r="609" spans="1:5" x14ac:dyDescent="0.25">
      <c r="A609" s="11" t="s">
        <v>4</v>
      </c>
      <c r="B609" s="12" t="s">
        <v>110</v>
      </c>
      <c r="C609" s="13" t="s">
        <v>3</v>
      </c>
      <c r="D609" s="14">
        <v>8650</v>
      </c>
      <c r="E609" s="15">
        <v>8650</v>
      </c>
    </row>
    <row r="610" spans="1:5" x14ac:dyDescent="0.25">
      <c r="A610" s="11" t="s">
        <v>20</v>
      </c>
      <c r="B610" s="12" t="s">
        <v>109</v>
      </c>
      <c r="C610" s="13" t="s">
        <v>0</v>
      </c>
      <c r="D610" s="14">
        <v>215876</v>
      </c>
      <c r="E610" s="15">
        <v>215876</v>
      </c>
    </row>
    <row r="611" spans="1:5" x14ac:dyDescent="0.25">
      <c r="A611" s="11" t="s">
        <v>7</v>
      </c>
      <c r="B611" s="12" t="s">
        <v>109</v>
      </c>
      <c r="C611" s="13" t="s">
        <v>0</v>
      </c>
      <c r="D611" s="14">
        <v>215876</v>
      </c>
      <c r="E611" s="15">
        <v>215876</v>
      </c>
    </row>
    <row r="612" spans="1:5" ht="45" x14ac:dyDescent="0.25">
      <c r="A612" s="11" t="s">
        <v>6</v>
      </c>
      <c r="B612" s="12" t="s">
        <v>109</v>
      </c>
      <c r="C612" s="13" t="s">
        <v>5</v>
      </c>
      <c r="D612" s="14">
        <v>210451</v>
      </c>
      <c r="E612" s="15">
        <v>210451</v>
      </c>
    </row>
    <row r="613" spans="1:5" x14ac:dyDescent="0.25">
      <c r="A613" s="11" t="s">
        <v>4</v>
      </c>
      <c r="B613" s="12" t="s">
        <v>109</v>
      </c>
      <c r="C613" s="13" t="s">
        <v>3</v>
      </c>
      <c r="D613" s="14">
        <v>210451</v>
      </c>
      <c r="E613" s="15">
        <v>210451</v>
      </c>
    </row>
    <row r="614" spans="1:5" ht="30" x14ac:dyDescent="0.25">
      <c r="A614" s="11" t="s">
        <v>19</v>
      </c>
      <c r="B614" s="12" t="s">
        <v>109</v>
      </c>
      <c r="C614" s="13" t="s">
        <v>18</v>
      </c>
      <c r="D614" s="14">
        <v>4982</v>
      </c>
      <c r="E614" s="15">
        <v>4982</v>
      </c>
    </row>
    <row r="615" spans="1:5" ht="30" x14ac:dyDescent="0.25">
      <c r="A615" s="11" t="s">
        <v>17</v>
      </c>
      <c r="B615" s="12" t="s">
        <v>109</v>
      </c>
      <c r="C615" s="13" t="s">
        <v>16</v>
      </c>
      <c r="D615" s="14">
        <v>4982</v>
      </c>
      <c r="E615" s="15">
        <v>4982</v>
      </c>
    </row>
    <row r="616" spans="1:5" x14ac:dyDescent="0.25">
      <c r="A616" s="11" t="s">
        <v>24</v>
      </c>
      <c r="B616" s="12" t="s">
        <v>109</v>
      </c>
      <c r="C616" s="13" t="s">
        <v>23</v>
      </c>
      <c r="D616" s="14">
        <v>150</v>
      </c>
      <c r="E616" s="15">
        <v>150</v>
      </c>
    </row>
    <row r="617" spans="1:5" x14ac:dyDescent="0.25">
      <c r="A617" s="11" t="s">
        <v>83</v>
      </c>
      <c r="B617" s="12" t="s">
        <v>109</v>
      </c>
      <c r="C617" s="13" t="s">
        <v>81</v>
      </c>
      <c r="D617" s="14">
        <v>150</v>
      </c>
      <c r="E617" s="15">
        <v>150</v>
      </c>
    </row>
    <row r="618" spans="1:5" x14ac:dyDescent="0.25">
      <c r="A618" s="11" t="s">
        <v>15</v>
      </c>
      <c r="B618" s="12" t="s">
        <v>109</v>
      </c>
      <c r="C618" s="13" t="s">
        <v>14</v>
      </c>
      <c r="D618" s="14">
        <v>293</v>
      </c>
      <c r="E618" s="15">
        <v>293</v>
      </c>
    </row>
    <row r="619" spans="1:5" x14ac:dyDescent="0.25">
      <c r="A619" s="11" t="s">
        <v>13</v>
      </c>
      <c r="B619" s="12" t="s">
        <v>109</v>
      </c>
      <c r="C619" s="13" t="s">
        <v>11</v>
      </c>
      <c r="D619" s="14">
        <v>293</v>
      </c>
      <c r="E619" s="15">
        <v>293</v>
      </c>
    </row>
    <row r="620" spans="1:5" ht="30" x14ac:dyDescent="0.25">
      <c r="A620" s="11" t="s">
        <v>108</v>
      </c>
      <c r="B620" s="12" t="s">
        <v>107</v>
      </c>
      <c r="C620" s="13" t="s">
        <v>0</v>
      </c>
      <c r="D620" s="14">
        <v>5058.8</v>
      </c>
      <c r="E620" s="15">
        <v>5204.2</v>
      </c>
    </row>
    <row r="621" spans="1:5" ht="30" x14ac:dyDescent="0.25">
      <c r="A621" s="11" t="s">
        <v>93</v>
      </c>
      <c r="B621" s="12" t="s">
        <v>107</v>
      </c>
      <c r="C621" s="13" t="s">
        <v>0</v>
      </c>
      <c r="D621" s="14">
        <v>5058.8</v>
      </c>
      <c r="E621" s="15">
        <v>5204.2</v>
      </c>
    </row>
    <row r="622" spans="1:5" ht="45" x14ac:dyDescent="0.25">
      <c r="A622" s="11" t="s">
        <v>6</v>
      </c>
      <c r="B622" s="12" t="s">
        <v>107</v>
      </c>
      <c r="C622" s="13" t="s">
        <v>5</v>
      </c>
      <c r="D622" s="14">
        <v>5058.8</v>
      </c>
      <c r="E622" s="15">
        <v>5204.2</v>
      </c>
    </row>
    <row r="623" spans="1:5" x14ac:dyDescent="0.25">
      <c r="A623" s="11" t="s">
        <v>4</v>
      </c>
      <c r="B623" s="12" t="s">
        <v>107</v>
      </c>
      <c r="C623" s="13" t="s">
        <v>3</v>
      </c>
      <c r="D623" s="14">
        <v>5058.8</v>
      </c>
      <c r="E623" s="15">
        <v>5204.2</v>
      </c>
    </row>
    <row r="624" spans="1:5" ht="45" x14ac:dyDescent="0.25">
      <c r="A624" s="11" t="s">
        <v>106</v>
      </c>
      <c r="B624" s="12" t="s">
        <v>104</v>
      </c>
      <c r="C624" s="13" t="s">
        <v>0</v>
      </c>
      <c r="D624" s="14">
        <v>551.20000000000005</v>
      </c>
      <c r="E624" s="15">
        <v>584.4</v>
      </c>
    </row>
    <row r="625" spans="1:5" x14ac:dyDescent="0.25">
      <c r="A625" s="11" t="s">
        <v>105</v>
      </c>
      <c r="B625" s="12" t="s">
        <v>104</v>
      </c>
      <c r="C625" s="13" t="s">
        <v>0</v>
      </c>
      <c r="D625" s="14">
        <v>551.20000000000005</v>
      </c>
      <c r="E625" s="15">
        <v>584.4</v>
      </c>
    </row>
    <row r="626" spans="1:5" ht="30" x14ac:dyDescent="0.25">
      <c r="A626" s="11" t="s">
        <v>19</v>
      </c>
      <c r="B626" s="12" t="s">
        <v>104</v>
      </c>
      <c r="C626" s="13" t="s">
        <v>18</v>
      </c>
      <c r="D626" s="14">
        <v>551.20000000000005</v>
      </c>
      <c r="E626" s="15">
        <v>584.4</v>
      </c>
    </row>
    <row r="627" spans="1:5" ht="30" x14ac:dyDescent="0.25">
      <c r="A627" s="11" t="s">
        <v>17</v>
      </c>
      <c r="B627" s="12" t="s">
        <v>104</v>
      </c>
      <c r="C627" s="13" t="s">
        <v>16</v>
      </c>
      <c r="D627" s="14">
        <v>551.20000000000005</v>
      </c>
      <c r="E627" s="15">
        <v>584.4</v>
      </c>
    </row>
    <row r="628" spans="1:5" ht="30" x14ac:dyDescent="0.25">
      <c r="A628" s="11" t="s">
        <v>103</v>
      </c>
      <c r="B628" s="12" t="s">
        <v>102</v>
      </c>
      <c r="C628" s="13" t="s">
        <v>0</v>
      </c>
      <c r="D628" s="14">
        <v>2052.3000000000002</v>
      </c>
      <c r="E628" s="15">
        <v>2052.3000000000002</v>
      </c>
    </row>
    <row r="629" spans="1:5" x14ac:dyDescent="0.25">
      <c r="A629" s="11" t="s">
        <v>40</v>
      </c>
      <c r="B629" s="12" t="s">
        <v>102</v>
      </c>
      <c r="C629" s="13" t="s">
        <v>0</v>
      </c>
      <c r="D629" s="14">
        <v>2052.3000000000002</v>
      </c>
      <c r="E629" s="15">
        <v>2052.3000000000002</v>
      </c>
    </row>
    <row r="630" spans="1:5" ht="45" x14ac:dyDescent="0.25">
      <c r="A630" s="11" t="s">
        <v>6</v>
      </c>
      <c r="B630" s="12" t="s">
        <v>102</v>
      </c>
      <c r="C630" s="13" t="s">
        <v>5</v>
      </c>
      <c r="D630" s="14">
        <v>1931.2</v>
      </c>
      <c r="E630" s="15">
        <v>1922.8</v>
      </c>
    </row>
    <row r="631" spans="1:5" x14ac:dyDescent="0.25">
      <c r="A631" s="11" t="s">
        <v>4</v>
      </c>
      <c r="B631" s="12" t="s">
        <v>102</v>
      </c>
      <c r="C631" s="13" t="s">
        <v>3</v>
      </c>
      <c r="D631" s="14">
        <v>1931.2</v>
      </c>
      <c r="E631" s="15">
        <v>1922.8</v>
      </c>
    </row>
    <row r="632" spans="1:5" ht="30" x14ac:dyDescent="0.25">
      <c r="A632" s="11" t="s">
        <v>19</v>
      </c>
      <c r="B632" s="12" t="s">
        <v>102</v>
      </c>
      <c r="C632" s="13" t="s">
        <v>18</v>
      </c>
      <c r="D632" s="14">
        <v>121.1</v>
      </c>
      <c r="E632" s="15">
        <v>129.5</v>
      </c>
    </row>
    <row r="633" spans="1:5" ht="30" x14ac:dyDescent="0.25">
      <c r="A633" s="11" t="s">
        <v>17</v>
      </c>
      <c r="B633" s="12" t="s">
        <v>102</v>
      </c>
      <c r="C633" s="13" t="s">
        <v>16</v>
      </c>
      <c r="D633" s="14">
        <v>121.1</v>
      </c>
      <c r="E633" s="15">
        <v>129.5</v>
      </c>
    </row>
    <row r="634" spans="1:5" ht="90" x14ac:dyDescent="0.25">
      <c r="A634" s="11" t="s">
        <v>101</v>
      </c>
      <c r="B634" s="12" t="s">
        <v>100</v>
      </c>
      <c r="C634" s="13" t="s">
        <v>0</v>
      </c>
      <c r="D634" s="14">
        <v>2284.8000000000002</v>
      </c>
      <c r="E634" s="15">
        <v>2284.8000000000002</v>
      </c>
    </row>
    <row r="635" spans="1:5" x14ac:dyDescent="0.25">
      <c r="A635" s="11" t="s">
        <v>7</v>
      </c>
      <c r="B635" s="12" t="s">
        <v>100</v>
      </c>
      <c r="C635" s="13" t="s">
        <v>0</v>
      </c>
      <c r="D635" s="14">
        <v>2284.8000000000002</v>
      </c>
      <c r="E635" s="15">
        <v>2284.8000000000002</v>
      </c>
    </row>
    <row r="636" spans="1:5" ht="45" x14ac:dyDescent="0.25">
      <c r="A636" s="11" t="s">
        <v>6</v>
      </c>
      <c r="B636" s="12" t="s">
        <v>100</v>
      </c>
      <c r="C636" s="13" t="s">
        <v>5</v>
      </c>
      <c r="D636" s="14">
        <v>2194.5</v>
      </c>
      <c r="E636" s="15">
        <v>2196.9</v>
      </c>
    </row>
    <row r="637" spans="1:5" x14ac:dyDescent="0.25">
      <c r="A637" s="11" t="s">
        <v>4</v>
      </c>
      <c r="B637" s="12" t="s">
        <v>100</v>
      </c>
      <c r="C637" s="13" t="s">
        <v>3</v>
      </c>
      <c r="D637" s="14">
        <v>2194.5</v>
      </c>
      <c r="E637" s="15">
        <v>2196.9</v>
      </c>
    </row>
    <row r="638" spans="1:5" ht="30" x14ac:dyDescent="0.25">
      <c r="A638" s="11" t="s">
        <v>19</v>
      </c>
      <c r="B638" s="12" t="s">
        <v>100</v>
      </c>
      <c r="C638" s="13" t="s">
        <v>18</v>
      </c>
      <c r="D638" s="14">
        <v>90.3</v>
      </c>
      <c r="E638" s="15">
        <v>87.9</v>
      </c>
    </row>
    <row r="639" spans="1:5" ht="30" x14ac:dyDescent="0.25">
      <c r="A639" s="11" t="s">
        <v>17</v>
      </c>
      <c r="B639" s="12" t="s">
        <v>100</v>
      </c>
      <c r="C639" s="13" t="s">
        <v>16</v>
      </c>
      <c r="D639" s="14">
        <v>90.3</v>
      </c>
      <c r="E639" s="15">
        <v>87.9</v>
      </c>
    </row>
    <row r="640" spans="1:5" ht="30" x14ac:dyDescent="0.25">
      <c r="A640" s="11" t="s">
        <v>99</v>
      </c>
      <c r="B640" s="12" t="s">
        <v>98</v>
      </c>
      <c r="C640" s="13" t="s">
        <v>0</v>
      </c>
      <c r="D640" s="14">
        <v>7448.4</v>
      </c>
      <c r="E640" s="15">
        <v>7448.4</v>
      </c>
    </row>
    <row r="641" spans="1:5" x14ac:dyDescent="0.25">
      <c r="A641" s="11" t="s">
        <v>7</v>
      </c>
      <c r="B641" s="12" t="s">
        <v>98</v>
      </c>
      <c r="C641" s="13" t="s">
        <v>0</v>
      </c>
      <c r="D641" s="14">
        <v>7448.4</v>
      </c>
      <c r="E641" s="15">
        <v>7448.4</v>
      </c>
    </row>
    <row r="642" spans="1:5" ht="45" x14ac:dyDescent="0.25">
      <c r="A642" s="11" t="s">
        <v>6</v>
      </c>
      <c r="B642" s="12" t="s">
        <v>98</v>
      </c>
      <c r="C642" s="13" t="s">
        <v>5</v>
      </c>
      <c r="D642" s="14">
        <v>6820.1</v>
      </c>
      <c r="E642" s="15">
        <v>6625.1</v>
      </c>
    </row>
    <row r="643" spans="1:5" x14ac:dyDescent="0.25">
      <c r="A643" s="11" t="s">
        <v>4</v>
      </c>
      <c r="B643" s="12" t="s">
        <v>98</v>
      </c>
      <c r="C643" s="13" t="s">
        <v>3</v>
      </c>
      <c r="D643" s="14">
        <v>6820.1</v>
      </c>
      <c r="E643" s="15">
        <v>6625.1</v>
      </c>
    </row>
    <row r="644" spans="1:5" ht="30" x14ac:dyDescent="0.25">
      <c r="A644" s="11" t="s">
        <v>19</v>
      </c>
      <c r="B644" s="12" t="s">
        <v>98</v>
      </c>
      <c r="C644" s="13" t="s">
        <v>18</v>
      </c>
      <c r="D644" s="14">
        <v>628.29999999999995</v>
      </c>
      <c r="E644" s="15">
        <v>823.3</v>
      </c>
    </row>
    <row r="645" spans="1:5" ht="30" x14ac:dyDescent="0.25">
      <c r="A645" s="11" t="s">
        <v>17</v>
      </c>
      <c r="B645" s="12" t="s">
        <v>98</v>
      </c>
      <c r="C645" s="13" t="s">
        <v>16</v>
      </c>
      <c r="D645" s="14">
        <v>628.29999999999995</v>
      </c>
      <c r="E645" s="15">
        <v>823.3</v>
      </c>
    </row>
    <row r="646" spans="1:5" ht="30" x14ac:dyDescent="0.25">
      <c r="A646" s="11" t="s">
        <v>97</v>
      </c>
      <c r="B646" s="12" t="s">
        <v>95</v>
      </c>
      <c r="C646" s="13" t="s">
        <v>0</v>
      </c>
      <c r="D646" s="14">
        <v>123.6</v>
      </c>
      <c r="E646" s="15">
        <v>123.6</v>
      </c>
    </row>
    <row r="647" spans="1:5" x14ac:dyDescent="0.25">
      <c r="A647" s="11" t="s">
        <v>96</v>
      </c>
      <c r="B647" s="12" t="s">
        <v>95</v>
      </c>
      <c r="C647" s="13" t="s">
        <v>0</v>
      </c>
      <c r="D647" s="14">
        <v>123.6</v>
      </c>
      <c r="E647" s="15">
        <v>123.6</v>
      </c>
    </row>
    <row r="648" spans="1:5" ht="45" x14ac:dyDescent="0.25">
      <c r="A648" s="11" t="s">
        <v>6</v>
      </c>
      <c r="B648" s="12" t="s">
        <v>95</v>
      </c>
      <c r="C648" s="13" t="s">
        <v>5</v>
      </c>
      <c r="D648" s="14">
        <v>116.6</v>
      </c>
      <c r="E648" s="15">
        <v>116.6</v>
      </c>
    </row>
    <row r="649" spans="1:5" x14ac:dyDescent="0.25">
      <c r="A649" s="11" t="s">
        <v>4</v>
      </c>
      <c r="B649" s="12" t="s">
        <v>95</v>
      </c>
      <c r="C649" s="13" t="s">
        <v>3</v>
      </c>
      <c r="D649" s="14">
        <v>116.6</v>
      </c>
      <c r="E649" s="15">
        <v>116.6</v>
      </c>
    </row>
    <row r="650" spans="1:5" ht="30" x14ac:dyDescent="0.25">
      <c r="A650" s="11" t="s">
        <v>19</v>
      </c>
      <c r="B650" s="12" t="s">
        <v>95</v>
      </c>
      <c r="C650" s="13" t="s">
        <v>18</v>
      </c>
      <c r="D650" s="14">
        <v>7</v>
      </c>
      <c r="E650" s="15">
        <v>7</v>
      </c>
    </row>
    <row r="651" spans="1:5" ht="30" x14ac:dyDescent="0.25">
      <c r="A651" s="11" t="s">
        <v>17</v>
      </c>
      <c r="B651" s="12" t="s">
        <v>95</v>
      </c>
      <c r="C651" s="13" t="s">
        <v>16</v>
      </c>
      <c r="D651" s="14">
        <v>7</v>
      </c>
      <c r="E651" s="15">
        <v>7</v>
      </c>
    </row>
    <row r="652" spans="1:5" ht="45" x14ac:dyDescent="0.25">
      <c r="A652" s="11" t="s">
        <v>94</v>
      </c>
      <c r="B652" s="12" t="s">
        <v>92</v>
      </c>
      <c r="C652" s="13" t="s">
        <v>0</v>
      </c>
      <c r="D652" s="14">
        <v>1973.9</v>
      </c>
      <c r="E652" s="15">
        <v>1828.5</v>
      </c>
    </row>
    <row r="653" spans="1:5" ht="30" x14ac:dyDescent="0.25">
      <c r="A653" s="11" t="s">
        <v>93</v>
      </c>
      <c r="B653" s="12" t="s">
        <v>92</v>
      </c>
      <c r="C653" s="13" t="s">
        <v>0</v>
      </c>
      <c r="D653" s="14">
        <v>1973.9</v>
      </c>
      <c r="E653" s="15">
        <v>1828.5</v>
      </c>
    </row>
    <row r="654" spans="1:5" ht="45" x14ac:dyDescent="0.25">
      <c r="A654" s="11" t="s">
        <v>6</v>
      </c>
      <c r="B654" s="12" t="s">
        <v>92</v>
      </c>
      <c r="C654" s="13" t="s">
        <v>5</v>
      </c>
      <c r="D654" s="14">
        <v>1025.7</v>
      </c>
      <c r="E654" s="15">
        <v>880.3</v>
      </c>
    </row>
    <row r="655" spans="1:5" x14ac:dyDescent="0.25">
      <c r="A655" s="11" t="s">
        <v>4</v>
      </c>
      <c r="B655" s="12" t="s">
        <v>92</v>
      </c>
      <c r="C655" s="13" t="s">
        <v>3</v>
      </c>
      <c r="D655" s="14">
        <v>1025.7</v>
      </c>
      <c r="E655" s="15">
        <v>880.3</v>
      </c>
    </row>
    <row r="656" spans="1:5" ht="30" x14ac:dyDescent="0.25">
      <c r="A656" s="11" t="s">
        <v>19</v>
      </c>
      <c r="B656" s="12" t="s">
        <v>92</v>
      </c>
      <c r="C656" s="13" t="s">
        <v>18</v>
      </c>
      <c r="D656" s="14">
        <v>948.2</v>
      </c>
      <c r="E656" s="15">
        <v>948.2</v>
      </c>
    </row>
    <row r="657" spans="1:5" ht="30" x14ac:dyDescent="0.25">
      <c r="A657" s="11" t="s">
        <v>17</v>
      </c>
      <c r="B657" s="12" t="s">
        <v>92</v>
      </c>
      <c r="C657" s="13" t="s">
        <v>16</v>
      </c>
      <c r="D657" s="14">
        <v>948.2</v>
      </c>
      <c r="E657" s="15">
        <v>948.2</v>
      </c>
    </row>
    <row r="658" spans="1:5" ht="28.5" x14ac:dyDescent="0.25">
      <c r="A658" s="6" t="s">
        <v>91</v>
      </c>
      <c r="B658" s="7" t="s">
        <v>90</v>
      </c>
      <c r="C658" s="8" t="s">
        <v>0</v>
      </c>
      <c r="D658" s="9">
        <v>113105</v>
      </c>
      <c r="E658" s="10">
        <v>113400</v>
      </c>
    </row>
    <row r="659" spans="1:5" ht="30" x14ac:dyDescent="0.25">
      <c r="A659" s="11" t="s">
        <v>89</v>
      </c>
      <c r="B659" s="12" t="s">
        <v>86</v>
      </c>
      <c r="C659" s="13" t="s">
        <v>0</v>
      </c>
      <c r="D659" s="14">
        <v>113105</v>
      </c>
      <c r="E659" s="15">
        <v>113400</v>
      </c>
    </row>
    <row r="660" spans="1:5" x14ac:dyDescent="0.25">
      <c r="A660" s="11" t="s">
        <v>7</v>
      </c>
      <c r="B660" s="12" t="s">
        <v>86</v>
      </c>
      <c r="C660" s="13" t="s">
        <v>0</v>
      </c>
      <c r="D660" s="14">
        <v>113105</v>
      </c>
      <c r="E660" s="15">
        <v>113400</v>
      </c>
    </row>
    <row r="661" spans="1:5" ht="45" x14ac:dyDescent="0.25">
      <c r="A661" s="11" t="s">
        <v>6</v>
      </c>
      <c r="B661" s="12" t="s">
        <v>86</v>
      </c>
      <c r="C661" s="13" t="s">
        <v>5</v>
      </c>
      <c r="D661" s="14">
        <v>84222</v>
      </c>
      <c r="E661" s="15">
        <v>84517</v>
      </c>
    </row>
    <row r="662" spans="1:5" x14ac:dyDescent="0.25">
      <c r="A662" s="11" t="s">
        <v>88</v>
      </c>
      <c r="B662" s="12" t="s">
        <v>86</v>
      </c>
      <c r="C662" s="13" t="s">
        <v>87</v>
      </c>
      <c r="D662" s="14">
        <v>84222</v>
      </c>
      <c r="E662" s="15">
        <v>84517</v>
      </c>
    </row>
    <row r="663" spans="1:5" ht="30" x14ac:dyDescent="0.25">
      <c r="A663" s="11" t="s">
        <v>19</v>
      </c>
      <c r="B663" s="12" t="s">
        <v>86</v>
      </c>
      <c r="C663" s="13" t="s">
        <v>18</v>
      </c>
      <c r="D663" s="14">
        <v>26940</v>
      </c>
      <c r="E663" s="15">
        <v>26940</v>
      </c>
    </row>
    <row r="664" spans="1:5" ht="30" x14ac:dyDescent="0.25">
      <c r="A664" s="11" t="s">
        <v>17</v>
      </c>
      <c r="B664" s="12" t="s">
        <v>86</v>
      </c>
      <c r="C664" s="13" t="s">
        <v>16</v>
      </c>
      <c r="D664" s="14">
        <v>26940</v>
      </c>
      <c r="E664" s="15">
        <v>26940</v>
      </c>
    </row>
    <row r="665" spans="1:5" x14ac:dyDescent="0.25">
      <c r="A665" s="11" t="s">
        <v>24</v>
      </c>
      <c r="B665" s="12" t="s">
        <v>86</v>
      </c>
      <c r="C665" s="13" t="s">
        <v>23</v>
      </c>
      <c r="D665" s="14">
        <v>0</v>
      </c>
      <c r="E665" s="15">
        <v>0</v>
      </c>
    </row>
    <row r="666" spans="1:5" x14ac:dyDescent="0.25">
      <c r="A666" s="11" t="s">
        <v>83</v>
      </c>
      <c r="B666" s="12" t="s">
        <v>86</v>
      </c>
      <c r="C666" s="13" t="s">
        <v>81</v>
      </c>
      <c r="D666" s="14">
        <v>0</v>
      </c>
      <c r="E666" s="15">
        <v>0</v>
      </c>
    </row>
    <row r="667" spans="1:5" x14ac:dyDescent="0.25">
      <c r="A667" s="11" t="s">
        <v>15</v>
      </c>
      <c r="B667" s="12" t="s">
        <v>86</v>
      </c>
      <c r="C667" s="13" t="s">
        <v>14</v>
      </c>
      <c r="D667" s="14">
        <v>1943</v>
      </c>
      <c r="E667" s="15">
        <v>1943</v>
      </c>
    </row>
    <row r="668" spans="1:5" x14ac:dyDescent="0.25">
      <c r="A668" s="11" t="s">
        <v>13</v>
      </c>
      <c r="B668" s="12" t="s">
        <v>86</v>
      </c>
      <c r="C668" s="13" t="s">
        <v>11</v>
      </c>
      <c r="D668" s="14">
        <v>1943</v>
      </c>
      <c r="E668" s="15">
        <v>1943</v>
      </c>
    </row>
    <row r="669" spans="1:5" ht="28.5" x14ac:dyDescent="0.25">
      <c r="A669" s="6" t="s">
        <v>85</v>
      </c>
      <c r="B669" s="7" t="s">
        <v>84</v>
      </c>
      <c r="C669" s="8" t="s">
        <v>0</v>
      </c>
      <c r="D669" s="9">
        <v>4036.4</v>
      </c>
      <c r="E669" s="10">
        <v>10855.5</v>
      </c>
    </row>
    <row r="670" spans="1:5" x14ac:dyDescent="0.25">
      <c r="A670" s="11" t="s">
        <v>36</v>
      </c>
      <c r="B670" s="12" t="s">
        <v>82</v>
      </c>
      <c r="C670" s="13" t="s">
        <v>0</v>
      </c>
      <c r="D670" s="14">
        <v>4000</v>
      </c>
      <c r="E670" s="15">
        <v>10849</v>
      </c>
    </row>
    <row r="671" spans="1:5" x14ac:dyDescent="0.25">
      <c r="A671" s="11" t="s">
        <v>25</v>
      </c>
      <c r="B671" s="12" t="s">
        <v>82</v>
      </c>
      <c r="C671" s="13" t="s">
        <v>0</v>
      </c>
      <c r="D671" s="14">
        <v>4000</v>
      </c>
      <c r="E671" s="15">
        <v>10849</v>
      </c>
    </row>
    <row r="672" spans="1:5" x14ac:dyDescent="0.25">
      <c r="A672" s="11" t="s">
        <v>24</v>
      </c>
      <c r="B672" s="12" t="s">
        <v>82</v>
      </c>
      <c r="C672" s="13" t="s">
        <v>23</v>
      </c>
      <c r="D672" s="14">
        <v>4000</v>
      </c>
      <c r="E672" s="15">
        <v>10849</v>
      </c>
    </row>
    <row r="673" spans="1:5" x14ac:dyDescent="0.25">
      <c r="A673" s="11" t="s">
        <v>83</v>
      </c>
      <c r="B673" s="12" t="s">
        <v>82</v>
      </c>
      <c r="C673" s="13" t="s">
        <v>81</v>
      </c>
      <c r="D673" s="14">
        <v>4000</v>
      </c>
      <c r="E673" s="15">
        <v>10849</v>
      </c>
    </row>
    <row r="674" spans="1:5" ht="30" x14ac:dyDescent="0.25">
      <c r="A674" s="11" t="s">
        <v>80</v>
      </c>
      <c r="B674" s="12" t="s">
        <v>79</v>
      </c>
      <c r="C674" s="13" t="s">
        <v>0</v>
      </c>
      <c r="D674" s="14">
        <v>36.4</v>
      </c>
      <c r="E674" s="15">
        <v>6.5</v>
      </c>
    </row>
    <row r="675" spans="1:5" x14ac:dyDescent="0.25">
      <c r="A675" s="11" t="s">
        <v>7</v>
      </c>
      <c r="B675" s="12" t="s">
        <v>79</v>
      </c>
      <c r="C675" s="13" t="s">
        <v>0</v>
      </c>
      <c r="D675" s="14">
        <v>36.4</v>
      </c>
      <c r="E675" s="15">
        <v>6.5</v>
      </c>
    </row>
    <row r="676" spans="1:5" ht="30" x14ac:dyDescent="0.25">
      <c r="A676" s="11" t="s">
        <v>19</v>
      </c>
      <c r="B676" s="12" t="s">
        <v>79</v>
      </c>
      <c r="C676" s="13" t="s">
        <v>18</v>
      </c>
      <c r="D676" s="14">
        <v>36.4</v>
      </c>
      <c r="E676" s="15">
        <v>6.5</v>
      </c>
    </row>
    <row r="677" spans="1:5" ht="30" x14ac:dyDescent="0.25">
      <c r="A677" s="11" t="s">
        <v>17</v>
      </c>
      <c r="B677" s="12" t="s">
        <v>79</v>
      </c>
      <c r="C677" s="13" t="s">
        <v>16</v>
      </c>
      <c r="D677" s="14">
        <v>36.4</v>
      </c>
      <c r="E677" s="15">
        <v>6.5</v>
      </c>
    </row>
    <row r="678" spans="1:5" ht="28.5" x14ac:dyDescent="0.25">
      <c r="A678" s="6" t="s">
        <v>72</v>
      </c>
      <c r="B678" s="7" t="s">
        <v>71</v>
      </c>
      <c r="C678" s="8" t="s">
        <v>0</v>
      </c>
      <c r="D678" s="9">
        <v>145186.1</v>
      </c>
      <c r="E678" s="10">
        <v>150381.79999999999</v>
      </c>
    </row>
    <row r="679" spans="1:5" ht="28.5" x14ac:dyDescent="0.25">
      <c r="A679" s="6" t="s">
        <v>70</v>
      </c>
      <c r="B679" s="7" t="s">
        <v>69</v>
      </c>
      <c r="C679" s="8" t="s">
        <v>0</v>
      </c>
      <c r="D679" s="9">
        <v>13777.9</v>
      </c>
      <c r="E679" s="10">
        <v>13228.7</v>
      </c>
    </row>
    <row r="680" spans="1:5" x14ac:dyDescent="0.25">
      <c r="A680" s="6" t="s">
        <v>68</v>
      </c>
      <c r="B680" s="7" t="s">
        <v>67</v>
      </c>
      <c r="C680" s="8" t="s">
        <v>0</v>
      </c>
      <c r="D680" s="9">
        <v>13777.9</v>
      </c>
      <c r="E680" s="10">
        <v>13228.7</v>
      </c>
    </row>
    <row r="681" spans="1:5" x14ac:dyDescent="0.25">
      <c r="A681" s="11" t="s">
        <v>66</v>
      </c>
      <c r="B681" s="12" t="s">
        <v>65</v>
      </c>
      <c r="C681" s="13" t="s">
        <v>0</v>
      </c>
      <c r="D681" s="14">
        <v>13777.9</v>
      </c>
      <c r="E681" s="15">
        <v>13228.7</v>
      </c>
    </row>
    <row r="682" spans="1:5" x14ac:dyDescent="0.25">
      <c r="A682" s="11" t="s">
        <v>57</v>
      </c>
      <c r="B682" s="12" t="s">
        <v>65</v>
      </c>
      <c r="C682" s="13" t="s">
        <v>0</v>
      </c>
      <c r="D682" s="14">
        <v>13777.9</v>
      </c>
      <c r="E682" s="15">
        <v>13228.7</v>
      </c>
    </row>
    <row r="683" spans="1:5" ht="30" x14ac:dyDescent="0.25">
      <c r="A683" s="11" t="s">
        <v>19</v>
      </c>
      <c r="B683" s="12" t="s">
        <v>65</v>
      </c>
      <c r="C683" s="13" t="s">
        <v>18</v>
      </c>
      <c r="D683" s="14">
        <v>13777.9</v>
      </c>
      <c r="E683" s="15">
        <v>13228.7</v>
      </c>
    </row>
    <row r="684" spans="1:5" ht="30" x14ac:dyDescent="0.25">
      <c r="A684" s="11" t="s">
        <v>17</v>
      </c>
      <c r="B684" s="12" t="s">
        <v>65</v>
      </c>
      <c r="C684" s="13" t="s">
        <v>16</v>
      </c>
      <c r="D684" s="14">
        <v>13777.9</v>
      </c>
      <c r="E684" s="15">
        <v>13228.7</v>
      </c>
    </row>
    <row r="685" spans="1:5" x14ac:dyDescent="0.25">
      <c r="A685" s="6" t="s">
        <v>64</v>
      </c>
      <c r="B685" s="7" t="s">
        <v>63</v>
      </c>
      <c r="C685" s="8" t="s">
        <v>0</v>
      </c>
      <c r="D685" s="9">
        <v>131408.20000000001</v>
      </c>
      <c r="E685" s="10">
        <v>137153.1</v>
      </c>
    </row>
    <row r="686" spans="1:5" ht="28.5" x14ac:dyDescent="0.25">
      <c r="A686" s="6" t="s">
        <v>62</v>
      </c>
      <c r="B686" s="7" t="s">
        <v>61</v>
      </c>
      <c r="C686" s="8" t="s">
        <v>0</v>
      </c>
      <c r="D686" s="9">
        <v>35000</v>
      </c>
      <c r="E686" s="10">
        <v>40300</v>
      </c>
    </row>
    <row r="687" spans="1:5" x14ac:dyDescent="0.25">
      <c r="A687" s="11" t="s">
        <v>26</v>
      </c>
      <c r="B687" s="12" t="s">
        <v>60</v>
      </c>
      <c r="C687" s="13" t="s">
        <v>0</v>
      </c>
      <c r="D687" s="14">
        <v>35000</v>
      </c>
      <c r="E687" s="15">
        <v>40300</v>
      </c>
    </row>
    <row r="688" spans="1:5" x14ac:dyDescent="0.25">
      <c r="A688" s="11" t="s">
        <v>57</v>
      </c>
      <c r="B688" s="12" t="s">
        <v>60</v>
      </c>
      <c r="C688" s="13" t="s">
        <v>0</v>
      </c>
      <c r="D688" s="14">
        <v>35000</v>
      </c>
      <c r="E688" s="15">
        <v>40300</v>
      </c>
    </row>
    <row r="689" spans="1:5" ht="30" x14ac:dyDescent="0.25">
      <c r="A689" s="11" t="s">
        <v>19</v>
      </c>
      <c r="B689" s="12" t="s">
        <v>60</v>
      </c>
      <c r="C689" s="13" t="s">
        <v>18</v>
      </c>
      <c r="D689" s="14">
        <v>35000</v>
      </c>
      <c r="E689" s="15">
        <v>40300</v>
      </c>
    </row>
    <row r="690" spans="1:5" ht="30" x14ac:dyDescent="0.25">
      <c r="A690" s="11" t="s">
        <v>17</v>
      </c>
      <c r="B690" s="12" t="s">
        <v>60</v>
      </c>
      <c r="C690" s="13" t="s">
        <v>16</v>
      </c>
      <c r="D690" s="14">
        <v>35000</v>
      </c>
      <c r="E690" s="15">
        <v>40300</v>
      </c>
    </row>
    <row r="691" spans="1:5" x14ac:dyDescent="0.25">
      <c r="A691" s="6" t="s">
        <v>59</v>
      </c>
      <c r="B691" s="7" t="s">
        <v>58</v>
      </c>
      <c r="C691" s="8" t="s">
        <v>0</v>
      </c>
      <c r="D691" s="9">
        <v>54</v>
      </c>
      <c r="E691" s="10">
        <v>54</v>
      </c>
    </row>
    <row r="692" spans="1:5" x14ac:dyDescent="0.25">
      <c r="A692" s="11" t="s">
        <v>26</v>
      </c>
      <c r="B692" s="12" t="s">
        <v>56</v>
      </c>
      <c r="C692" s="13" t="s">
        <v>0</v>
      </c>
      <c r="D692" s="14">
        <v>54</v>
      </c>
      <c r="E692" s="15">
        <v>54</v>
      </c>
    </row>
    <row r="693" spans="1:5" x14ac:dyDescent="0.25">
      <c r="A693" s="11" t="s">
        <v>57</v>
      </c>
      <c r="B693" s="12" t="s">
        <v>56</v>
      </c>
      <c r="C693" s="13" t="s">
        <v>0</v>
      </c>
      <c r="D693" s="14">
        <v>54</v>
      </c>
      <c r="E693" s="15">
        <v>54</v>
      </c>
    </row>
    <row r="694" spans="1:5" ht="30" x14ac:dyDescent="0.25">
      <c r="A694" s="11" t="s">
        <v>19</v>
      </c>
      <c r="B694" s="12" t="s">
        <v>56</v>
      </c>
      <c r="C694" s="13" t="s">
        <v>18</v>
      </c>
      <c r="D694" s="14">
        <v>54</v>
      </c>
      <c r="E694" s="15">
        <v>54</v>
      </c>
    </row>
    <row r="695" spans="1:5" ht="30" x14ac:dyDescent="0.25">
      <c r="A695" s="11" t="s">
        <v>17</v>
      </c>
      <c r="B695" s="12" t="s">
        <v>56</v>
      </c>
      <c r="C695" s="13" t="s">
        <v>16</v>
      </c>
      <c r="D695" s="14">
        <v>54</v>
      </c>
      <c r="E695" s="15">
        <v>54</v>
      </c>
    </row>
    <row r="696" spans="1:5" ht="42.75" x14ac:dyDescent="0.25">
      <c r="A696" s="6" t="s">
        <v>55</v>
      </c>
      <c r="B696" s="7" t="s">
        <v>54</v>
      </c>
      <c r="C696" s="8" t="s">
        <v>0</v>
      </c>
      <c r="D696" s="9">
        <v>43609.3</v>
      </c>
      <c r="E696" s="10">
        <v>36302</v>
      </c>
    </row>
    <row r="697" spans="1:5" ht="30" x14ac:dyDescent="0.25">
      <c r="A697" s="11" t="s">
        <v>53</v>
      </c>
      <c r="B697" s="12" t="s">
        <v>52</v>
      </c>
      <c r="C697" s="13" t="s">
        <v>0</v>
      </c>
      <c r="D697" s="14">
        <v>41428.800000000003</v>
      </c>
      <c r="E697" s="15">
        <v>34486.9</v>
      </c>
    </row>
    <row r="698" spans="1:5" x14ac:dyDescent="0.25">
      <c r="A698" s="11" t="s">
        <v>40</v>
      </c>
      <c r="B698" s="12" t="s">
        <v>52</v>
      </c>
      <c r="C698" s="13" t="s">
        <v>0</v>
      </c>
      <c r="D698" s="14">
        <v>41428.800000000003</v>
      </c>
      <c r="E698" s="15">
        <v>34486.9</v>
      </c>
    </row>
    <row r="699" spans="1:5" ht="30" x14ac:dyDescent="0.25">
      <c r="A699" s="11" t="s">
        <v>19</v>
      </c>
      <c r="B699" s="12" t="s">
        <v>52</v>
      </c>
      <c r="C699" s="13" t="s">
        <v>18</v>
      </c>
      <c r="D699" s="14">
        <v>41428.800000000003</v>
      </c>
      <c r="E699" s="15">
        <v>34486.9</v>
      </c>
    </row>
    <row r="700" spans="1:5" ht="30" x14ac:dyDescent="0.25">
      <c r="A700" s="11" t="s">
        <v>17</v>
      </c>
      <c r="B700" s="12" t="s">
        <v>52</v>
      </c>
      <c r="C700" s="13" t="s">
        <v>16</v>
      </c>
      <c r="D700" s="14">
        <v>41428.800000000003</v>
      </c>
      <c r="E700" s="15">
        <v>34486.9</v>
      </c>
    </row>
    <row r="701" spans="1:5" ht="30" x14ac:dyDescent="0.25">
      <c r="A701" s="11" t="s">
        <v>51</v>
      </c>
      <c r="B701" s="12" t="s">
        <v>50</v>
      </c>
      <c r="C701" s="13" t="s">
        <v>0</v>
      </c>
      <c r="D701" s="14">
        <v>2180.5</v>
      </c>
      <c r="E701" s="15">
        <v>1815.1</v>
      </c>
    </row>
    <row r="702" spans="1:5" x14ac:dyDescent="0.25">
      <c r="A702" s="11" t="s">
        <v>40</v>
      </c>
      <c r="B702" s="12" t="s">
        <v>50</v>
      </c>
      <c r="C702" s="13" t="s">
        <v>0</v>
      </c>
      <c r="D702" s="14">
        <v>2180.5</v>
      </c>
      <c r="E702" s="15">
        <v>1815.1</v>
      </c>
    </row>
    <row r="703" spans="1:5" ht="30" x14ac:dyDescent="0.25">
      <c r="A703" s="11" t="s">
        <v>19</v>
      </c>
      <c r="B703" s="12" t="s">
        <v>50</v>
      </c>
      <c r="C703" s="13" t="s">
        <v>18</v>
      </c>
      <c r="D703" s="14">
        <v>2180.5</v>
      </c>
      <c r="E703" s="15">
        <v>1815.1</v>
      </c>
    </row>
    <row r="704" spans="1:5" ht="30" x14ac:dyDescent="0.25">
      <c r="A704" s="11" t="s">
        <v>17</v>
      </c>
      <c r="B704" s="12" t="s">
        <v>50</v>
      </c>
      <c r="C704" s="13" t="s">
        <v>16</v>
      </c>
      <c r="D704" s="14">
        <v>2180.5</v>
      </c>
      <c r="E704" s="15">
        <v>1815.1</v>
      </c>
    </row>
    <row r="705" spans="1:5" ht="28.5" x14ac:dyDescent="0.25">
      <c r="A705" s="6" t="s">
        <v>49</v>
      </c>
      <c r="B705" s="7" t="s">
        <v>48</v>
      </c>
      <c r="C705" s="8" t="s">
        <v>0</v>
      </c>
      <c r="D705" s="9">
        <v>31044.9</v>
      </c>
      <c r="E705" s="10">
        <v>39497.1</v>
      </c>
    </row>
    <row r="706" spans="1:5" x14ac:dyDescent="0.25">
      <c r="A706" s="11" t="s">
        <v>26</v>
      </c>
      <c r="B706" s="12" t="s">
        <v>47</v>
      </c>
      <c r="C706" s="13" t="s">
        <v>0</v>
      </c>
      <c r="D706" s="14">
        <v>31044.9</v>
      </c>
      <c r="E706" s="15">
        <v>39497.1</v>
      </c>
    </row>
    <row r="707" spans="1:5" x14ac:dyDescent="0.25">
      <c r="A707" s="11" t="s">
        <v>40</v>
      </c>
      <c r="B707" s="12" t="s">
        <v>47</v>
      </c>
      <c r="C707" s="13" t="s">
        <v>0</v>
      </c>
      <c r="D707" s="14">
        <v>31044.9</v>
      </c>
      <c r="E707" s="15">
        <v>39497.1</v>
      </c>
    </row>
    <row r="708" spans="1:5" ht="30" x14ac:dyDescent="0.25">
      <c r="A708" s="11" t="s">
        <v>19</v>
      </c>
      <c r="B708" s="12" t="s">
        <v>47</v>
      </c>
      <c r="C708" s="13" t="s">
        <v>18</v>
      </c>
      <c r="D708" s="14">
        <v>31044.9</v>
      </c>
      <c r="E708" s="15">
        <v>39497.1</v>
      </c>
    </row>
    <row r="709" spans="1:5" ht="30" x14ac:dyDescent="0.25">
      <c r="A709" s="11" t="s">
        <v>17</v>
      </c>
      <c r="B709" s="12" t="s">
        <v>47</v>
      </c>
      <c r="C709" s="13" t="s">
        <v>16</v>
      </c>
      <c r="D709" s="14">
        <v>31044.9</v>
      </c>
      <c r="E709" s="15">
        <v>39497.1</v>
      </c>
    </row>
    <row r="710" spans="1:5" ht="28.5" x14ac:dyDescent="0.25">
      <c r="A710" s="6" t="s">
        <v>46</v>
      </c>
      <c r="B710" s="7" t="s">
        <v>45</v>
      </c>
      <c r="C710" s="8" t="s">
        <v>0</v>
      </c>
      <c r="D710" s="9">
        <v>21000</v>
      </c>
      <c r="E710" s="10">
        <v>21000</v>
      </c>
    </row>
    <row r="711" spans="1:5" x14ac:dyDescent="0.25">
      <c r="A711" s="11" t="s">
        <v>26</v>
      </c>
      <c r="B711" s="12" t="s">
        <v>44</v>
      </c>
      <c r="C711" s="13" t="s">
        <v>0</v>
      </c>
      <c r="D711" s="14">
        <v>21000</v>
      </c>
      <c r="E711" s="15">
        <v>21000</v>
      </c>
    </row>
    <row r="712" spans="1:5" x14ac:dyDescent="0.25">
      <c r="A712" s="11" t="s">
        <v>40</v>
      </c>
      <c r="B712" s="12" t="s">
        <v>44</v>
      </c>
      <c r="C712" s="13" t="s">
        <v>0</v>
      </c>
      <c r="D712" s="14">
        <v>21000</v>
      </c>
      <c r="E712" s="15">
        <v>21000</v>
      </c>
    </row>
    <row r="713" spans="1:5" ht="30" x14ac:dyDescent="0.25">
      <c r="A713" s="11" t="s">
        <v>19</v>
      </c>
      <c r="B713" s="12" t="s">
        <v>44</v>
      </c>
      <c r="C713" s="13" t="s">
        <v>18</v>
      </c>
      <c r="D713" s="14">
        <v>21000</v>
      </c>
      <c r="E713" s="15">
        <v>21000</v>
      </c>
    </row>
    <row r="714" spans="1:5" ht="30" x14ac:dyDescent="0.25">
      <c r="A714" s="11" t="s">
        <v>17</v>
      </c>
      <c r="B714" s="12" t="s">
        <v>44</v>
      </c>
      <c r="C714" s="13" t="s">
        <v>16</v>
      </c>
      <c r="D714" s="14">
        <v>21000</v>
      </c>
      <c r="E714" s="15">
        <v>21000</v>
      </c>
    </row>
    <row r="715" spans="1:5" ht="28.5" x14ac:dyDescent="0.25">
      <c r="A715" s="6" t="s">
        <v>43</v>
      </c>
      <c r="B715" s="7" t="s">
        <v>42</v>
      </c>
      <c r="C715" s="8" t="s">
        <v>0</v>
      </c>
      <c r="D715" s="9">
        <v>700</v>
      </c>
      <c r="E715" s="10">
        <v>0</v>
      </c>
    </row>
    <row r="716" spans="1:5" ht="30" x14ac:dyDescent="0.25">
      <c r="A716" s="11" t="s">
        <v>41</v>
      </c>
      <c r="B716" s="12" t="s">
        <v>39</v>
      </c>
      <c r="C716" s="13" t="s">
        <v>0</v>
      </c>
      <c r="D716" s="14">
        <v>700</v>
      </c>
      <c r="E716" s="15">
        <v>0</v>
      </c>
    </row>
    <row r="717" spans="1:5" x14ac:dyDescent="0.25">
      <c r="A717" s="11" t="s">
        <v>40</v>
      </c>
      <c r="B717" s="12" t="s">
        <v>39</v>
      </c>
      <c r="C717" s="13" t="s">
        <v>0</v>
      </c>
      <c r="D717" s="14">
        <v>700</v>
      </c>
      <c r="E717" s="15">
        <v>0</v>
      </c>
    </row>
    <row r="718" spans="1:5" ht="30" x14ac:dyDescent="0.25">
      <c r="A718" s="11" t="s">
        <v>19</v>
      </c>
      <c r="B718" s="12" t="s">
        <v>39</v>
      </c>
      <c r="C718" s="13" t="s">
        <v>18</v>
      </c>
      <c r="D718" s="14">
        <v>700</v>
      </c>
      <c r="E718" s="15">
        <v>0</v>
      </c>
    </row>
    <row r="719" spans="1:5" ht="30.75" thickBot="1" x14ac:dyDescent="0.3">
      <c r="A719" s="36" t="s">
        <v>17</v>
      </c>
      <c r="B719" s="37" t="s">
        <v>39</v>
      </c>
      <c r="C719" s="38" t="s">
        <v>16</v>
      </c>
      <c r="D719" s="39">
        <v>700</v>
      </c>
      <c r="E719" s="40">
        <v>0</v>
      </c>
    </row>
    <row r="720" spans="1:5" ht="24.75" customHeight="1" thickBot="1" x14ac:dyDescent="0.3">
      <c r="A720" s="46" t="s">
        <v>38</v>
      </c>
      <c r="B720" s="47" t="s">
        <v>37</v>
      </c>
      <c r="C720" s="48" t="s">
        <v>0</v>
      </c>
      <c r="D720" s="49">
        <v>93019.199999999997</v>
      </c>
      <c r="E720" s="50">
        <v>141659.70000000001</v>
      </c>
    </row>
    <row r="721" spans="1:5" x14ac:dyDescent="0.25">
      <c r="A721" s="41" t="s">
        <v>36</v>
      </c>
      <c r="B721" s="42" t="s">
        <v>33</v>
      </c>
      <c r="C721" s="43" t="s">
        <v>0</v>
      </c>
      <c r="D721" s="44">
        <v>1500</v>
      </c>
      <c r="E721" s="45">
        <v>1500</v>
      </c>
    </row>
    <row r="722" spans="1:5" x14ac:dyDescent="0.25">
      <c r="A722" s="11" t="s">
        <v>7</v>
      </c>
      <c r="B722" s="12" t="s">
        <v>33</v>
      </c>
      <c r="C722" s="13" t="s">
        <v>0</v>
      </c>
      <c r="D722" s="14">
        <v>1500</v>
      </c>
      <c r="E722" s="15">
        <v>1500</v>
      </c>
    </row>
    <row r="723" spans="1:5" x14ac:dyDescent="0.25">
      <c r="A723" s="11" t="s">
        <v>15</v>
      </c>
      <c r="B723" s="12" t="s">
        <v>33</v>
      </c>
      <c r="C723" s="13" t="s">
        <v>14</v>
      </c>
      <c r="D723" s="14">
        <v>1500</v>
      </c>
      <c r="E723" s="15">
        <v>1500</v>
      </c>
    </row>
    <row r="724" spans="1:5" x14ac:dyDescent="0.25">
      <c r="A724" s="11" t="s">
        <v>35</v>
      </c>
      <c r="B724" s="12" t="s">
        <v>33</v>
      </c>
      <c r="C724" s="13" t="s">
        <v>34</v>
      </c>
      <c r="D724" s="14">
        <v>1500</v>
      </c>
      <c r="E724" s="15">
        <v>1500</v>
      </c>
    </row>
    <row r="725" spans="1:5" x14ac:dyDescent="0.25">
      <c r="A725" s="11" t="s">
        <v>32</v>
      </c>
      <c r="B725" s="12" t="s">
        <v>30</v>
      </c>
      <c r="C725" s="13" t="s">
        <v>0</v>
      </c>
      <c r="D725" s="14">
        <v>49257.2</v>
      </c>
      <c r="E725" s="15">
        <v>97897.7</v>
      </c>
    </row>
    <row r="726" spans="1:5" x14ac:dyDescent="0.25">
      <c r="A726" s="11" t="s">
        <v>7</v>
      </c>
      <c r="B726" s="12" t="s">
        <v>30</v>
      </c>
      <c r="C726" s="13" t="s">
        <v>0</v>
      </c>
      <c r="D726" s="14">
        <v>49257.2</v>
      </c>
      <c r="E726" s="15">
        <v>97897.7</v>
      </c>
    </row>
    <row r="727" spans="1:5" x14ac:dyDescent="0.25">
      <c r="A727" s="11" t="s">
        <v>15</v>
      </c>
      <c r="B727" s="12" t="s">
        <v>30</v>
      </c>
      <c r="C727" s="13" t="s">
        <v>14</v>
      </c>
      <c r="D727" s="14">
        <v>49257.2</v>
      </c>
      <c r="E727" s="15">
        <v>97897.7</v>
      </c>
    </row>
    <row r="728" spans="1:5" x14ac:dyDescent="0.25">
      <c r="A728" s="11" t="s">
        <v>31</v>
      </c>
      <c r="B728" s="12" t="s">
        <v>30</v>
      </c>
      <c r="C728" s="13" t="s">
        <v>29</v>
      </c>
      <c r="D728" s="14">
        <v>49257.2</v>
      </c>
      <c r="E728" s="15">
        <v>97897.7</v>
      </c>
    </row>
    <row r="729" spans="1:5" ht="28.5" x14ac:dyDescent="0.25">
      <c r="A729" s="6" t="s">
        <v>22</v>
      </c>
      <c r="B729" s="7" t="s">
        <v>21</v>
      </c>
      <c r="C729" s="8" t="s">
        <v>0</v>
      </c>
      <c r="D729" s="9">
        <v>42262</v>
      </c>
      <c r="E729" s="10">
        <v>42262</v>
      </c>
    </row>
    <row r="730" spans="1:5" x14ac:dyDescent="0.25">
      <c r="A730" s="11" t="s">
        <v>20</v>
      </c>
      <c r="B730" s="12" t="s">
        <v>12</v>
      </c>
      <c r="C730" s="13" t="s">
        <v>0</v>
      </c>
      <c r="D730" s="14">
        <v>23883</v>
      </c>
      <c r="E730" s="15">
        <v>23883</v>
      </c>
    </row>
    <row r="731" spans="1:5" x14ac:dyDescent="0.25">
      <c r="A731" s="11" t="s">
        <v>7</v>
      </c>
      <c r="B731" s="12" t="s">
        <v>12</v>
      </c>
      <c r="C731" s="13" t="s">
        <v>0</v>
      </c>
      <c r="D731" s="14">
        <v>23883</v>
      </c>
      <c r="E731" s="15">
        <v>23883</v>
      </c>
    </row>
    <row r="732" spans="1:5" ht="45" x14ac:dyDescent="0.25">
      <c r="A732" s="11" t="s">
        <v>6</v>
      </c>
      <c r="B732" s="12" t="s">
        <v>12</v>
      </c>
      <c r="C732" s="13" t="s">
        <v>5</v>
      </c>
      <c r="D732" s="14">
        <v>12542</v>
      </c>
      <c r="E732" s="15">
        <v>12542</v>
      </c>
    </row>
    <row r="733" spans="1:5" x14ac:dyDescent="0.25">
      <c r="A733" s="11" t="s">
        <v>4</v>
      </c>
      <c r="B733" s="12" t="s">
        <v>12</v>
      </c>
      <c r="C733" s="13" t="s">
        <v>3</v>
      </c>
      <c r="D733" s="14">
        <v>12542</v>
      </c>
      <c r="E733" s="15">
        <v>12542</v>
      </c>
    </row>
    <row r="734" spans="1:5" ht="30" x14ac:dyDescent="0.25">
      <c r="A734" s="11" t="s">
        <v>19</v>
      </c>
      <c r="B734" s="12" t="s">
        <v>12</v>
      </c>
      <c r="C734" s="13" t="s">
        <v>18</v>
      </c>
      <c r="D734" s="14">
        <v>686</v>
      </c>
      <c r="E734" s="15">
        <v>686</v>
      </c>
    </row>
    <row r="735" spans="1:5" ht="30" x14ac:dyDescent="0.25">
      <c r="A735" s="11" t="s">
        <v>17</v>
      </c>
      <c r="B735" s="12" t="s">
        <v>12</v>
      </c>
      <c r="C735" s="13" t="s">
        <v>16</v>
      </c>
      <c r="D735" s="14">
        <v>686</v>
      </c>
      <c r="E735" s="15">
        <v>686</v>
      </c>
    </row>
    <row r="736" spans="1:5" ht="45" x14ac:dyDescent="0.25">
      <c r="A736" s="11" t="s">
        <v>6</v>
      </c>
      <c r="B736" s="12" t="s">
        <v>12</v>
      </c>
      <c r="C736" s="13" t="s">
        <v>5</v>
      </c>
      <c r="D736" s="14">
        <v>10171</v>
      </c>
      <c r="E736" s="15">
        <v>10171</v>
      </c>
    </row>
    <row r="737" spans="1:5" x14ac:dyDescent="0.25">
      <c r="A737" s="11" t="s">
        <v>4</v>
      </c>
      <c r="B737" s="12" t="s">
        <v>12</v>
      </c>
      <c r="C737" s="13" t="s">
        <v>3</v>
      </c>
      <c r="D737" s="14">
        <v>10171</v>
      </c>
      <c r="E737" s="15">
        <v>10171</v>
      </c>
    </row>
    <row r="738" spans="1:5" ht="30" x14ac:dyDescent="0.25">
      <c r="A738" s="11" t="s">
        <v>19</v>
      </c>
      <c r="B738" s="12" t="s">
        <v>12</v>
      </c>
      <c r="C738" s="13" t="s">
        <v>18</v>
      </c>
      <c r="D738" s="14">
        <v>446</v>
      </c>
      <c r="E738" s="15">
        <v>446</v>
      </c>
    </row>
    <row r="739" spans="1:5" ht="30" x14ac:dyDescent="0.25">
      <c r="A739" s="11" t="s">
        <v>17</v>
      </c>
      <c r="B739" s="12" t="s">
        <v>12</v>
      </c>
      <c r="C739" s="13" t="s">
        <v>16</v>
      </c>
      <c r="D739" s="14">
        <v>446</v>
      </c>
      <c r="E739" s="15">
        <v>446</v>
      </c>
    </row>
    <row r="740" spans="1:5" x14ac:dyDescent="0.25">
      <c r="A740" s="11" t="s">
        <v>15</v>
      </c>
      <c r="B740" s="12" t="s">
        <v>12</v>
      </c>
      <c r="C740" s="13" t="s">
        <v>14</v>
      </c>
      <c r="D740" s="14">
        <v>38</v>
      </c>
      <c r="E740" s="15">
        <v>38</v>
      </c>
    </row>
    <row r="741" spans="1:5" x14ac:dyDescent="0.25">
      <c r="A741" s="11" t="s">
        <v>13</v>
      </c>
      <c r="B741" s="12" t="s">
        <v>12</v>
      </c>
      <c r="C741" s="13" t="s">
        <v>11</v>
      </c>
      <c r="D741" s="14">
        <v>38</v>
      </c>
      <c r="E741" s="15">
        <v>38</v>
      </c>
    </row>
    <row r="742" spans="1:5" x14ac:dyDescent="0.25">
      <c r="A742" s="11" t="s">
        <v>10</v>
      </c>
      <c r="B742" s="12" t="s">
        <v>9</v>
      </c>
      <c r="C742" s="13" t="s">
        <v>0</v>
      </c>
      <c r="D742" s="14">
        <v>7784</v>
      </c>
      <c r="E742" s="15">
        <v>7784</v>
      </c>
    </row>
    <row r="743" spans="1:5" x14ac:dyDescent="0.25">
      <c r="A743" s="11" t="s">
        <v>7</v>
      </c>
      <c r="B743" s="12" t="s">
        <v>9</v>
      </c>
      <c r="C743" s="13" t="s">
        <v>0</v>
      </c>
      <c r="D743" s="14">
        <v>7784</v>
      </c>
      <c r="E743" s="15">
        <v>7784</v>
      </c>
    </row>
    <row r="744" spans="1:5" ht="45" x14ac:dyDescent="0.25">
      <c r="A744" s="11" t="s">
        <v>6</v>
      </c>
      <c r="B744" s="12" t="s">
        <v>9</v>
      </c>
      <c r="C744" s="13" t="s">
        <v>5</v>
      </c>
      <c r="D744" s="14">
        <v>7784</v>
      </c>
      <c r="E744" s="15">
        <v>7784</v>
      </c>
    </row>
    <row r="745" spans="1:5" x14ac:dyDescent="0.25">
      <c r="A745" s="11" t="s">
        <v>4</v>
      </c>
      <c r="B745" s="12" t="s">
        <v>9</v>
      </c>
      <c r="C745" s="13" t="s">
        <v>3</v>
      </c>
      <c r="D745" s="14">
        <v>7784</v>
      </c>
      <c r="E745" s="15">
        <v>7784</v>
      </c>
    </row>
    <row r="746" spans="1:5" x14ac:dyDescent="0.25">
      <c r="A746" s="11" t="s">
        <v>8</v>
      </c>
      <c r="B746" s="12" t="s">
        <v>2</v>
      </c>
      <c r="C746" s="13" t="s">
        <v>0</v>
      </c>
      <c r="D746" s="14">
        <v>10595</v>
      </c>
      <c r="E746" s="15">
        <v>10595</v>
      </c>
    </row>
    <row r="747" spans="1:5" x14ac:dyDescent="0.25">
      <c r="A747" s="11" t="s">
        <v>7</v>
      </c>
      <c r="B747" s="12" t="s">
        <v>2</v>
      </c>
      <c r="C747" s="13" t="s">
        <v>0</v>
      </c>
      <c r="D747" s="14">
        <v>10595</v>
      </c>
      <c r="E747" s="15">
        <v>10595</v>
      </c>
    </row>
    <row r="748" spans="1:5" ht="45" x14ac:dyDescent="0.25">
      <c r="A748" s="11" t="s">
        <v>6</v>
      </c>
      <c r="B748" s="12" t="s">
        <v>2</v>
      </c>
      <c r="C748" s="13" t="s">
        <v>5</v>
      </c>
      <c r="D748" s="14">
        <v>10595</v>
      </c>
      <c r="E748" s="15">
        <v>10595</v>
      </c>
    </row>
    <row r="749" spans="1:5" ht="15.75" thickBot="1" x14ac:dyDescent="0.3">
      <c r="A749" s="16" t="s">
        <v>4</v>
      </c>
      <c r="B749" s="17" t="s">
        <v>2</v>
      </c>
      <c r="C749" s="18" t="s">
        <v>3</v>
      </c>
      <c r="D749" s="19">
        <v>10595</v>
      </c>
      <c r="E749" s="20">
        <v>10595</v>
      </c>
    </row>
    <row r="750" spans="1:5" ht="28.5" customHeight="1" thickBot="1" x14ac:dyDescent="0.3">
      <c r="A750" s="57" t="s">
        <v>1</v>
      </c>
      <c r="B750" s="58"/>
      <c r="C750" s="59"/>
      <c r="D750" s="52">
        <v>3775428.7</v>
      </c>
      <c r="E750" s="53">
        <v>3871309</v>
      </c>
    </row>
    <row r="751" spans="1:5" x14ac:dyDescent="0.25">
      <c r="A751" s="1"/>
      <c r="B751" s="1"/>
      <c r="C751" s="1"/>
      <c r="D751" s="1"/>
      <c r="E751" s="1"/>
    </row>
    <row r="752" spans="1:5" x14ac:dyDescent="0.25">
      <c r="D752" s="51"/>
      <c r="E752" s="51"/>
    </row>
  </sheetData>
  <mergeCells count="3">
    <mergeCell ref="A4:E4"/>
    <mergeCell ref="A7:C7"/>
    <mergeCell ref="A750:C750"/>
  </mergeCells>
  <pageMargins left="0.78740157480314965" right="0.39370078740157483" top="0.78740157480314965" bottom="0.78740157480314965" header="0.31496062992125984" footer="0.31496062992125984"/>
  <pageSetup paperSize="9" scale="98" firstPageNumber="285" fitToHeight="0" orientation="landscape" useFirstPageNumber="1" horizontalDpi="1200" verticalDpi="1200" r:id="rId1"/>
  <headerFooter>
    <oddFooter>&amp;R&amp;P</oddFooter>
  </headerFooter>
  <ignoredErrors>
    <ignoredError sqref="B738:C74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17</vt:lpstr>
      <vt:lpstr>'17'!Заголовки_для_печати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Егорова Н.Г.</dc:creator>
  <cp:lastModifiedBy>Ермоленко О.В.</cp:lastModifiedBy>
  <cp:lastPrinted>2025-12-09T04:14:52Z</cp:lastPrinted>
  <dcterms:created xsi:type="dcterms:W3CDTF">2025-12-01T11:31:56Z</dcterms:created>
  <dcterms:modified xsi:type="dcterms:W3CDTF">2025-12-15T10:42:46Z</dcterms:modified>
</cp:coreProperties>
</file>